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nikve\Dokumenti\analize poslovanja\Izvjesca\fin.izvješća 24\objave WEB 2024\"/>
    </mc:Choice>
  </mc:AlternateContent>
  <xr:revisionPtr revIDLastSave="0" documentId="8_{CDEBB7A0-38A0-4073-AE7C-EB675C17A586}" xr6:coauthVersionLast="47" xr6:coauthVersionMax="47" xr10:uidLastSave="{00000000-0000-0000-0000-000000000000}"/>
  <bookViews>
    <workbookView xWindow="3030" yWindow="3030" windowWidth="21600" windowHeight="12735" xr2:uid="{CDE22475-B90F-4DB4-8676-DCCE63C5160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<sst xmlns="http://schemas.openxmlformats.org/spreadsheetml/2006/main" count="43" uniqueCount="42">
  <si>
    <t>PONIKVE VODA d.o.o.</t>
  </si>
  <si>
    <t>PLAN</t>
  </si>
  <si>
    <t>1. REBALANS</t>
  </si>
  <si>
    <t>EUR</t>
  </si>
  <si>
    <t>1.</t>
  </si>
  <si>
    <t>Otplate kredita</t>
  </si>
  <si>
    <t>2.</t>
  </si>
  <si>
    <t>EU projekt</t>
  </si>
  <si>
    <t>3.</t>
  </si>
  <si>
    <t>Akumulacija Ponikve</t>
  </si>
  <si>
    <t>4.</t>
  </si>
  <si>
    <t>Rekonstrukcije vodovoda i kanalizacije</t>
  </si>
  <si>
    <t>5.</t>
  </si>
  <si>
    <t>Nadzor i projektiranje</t>
  </si>
  <si>
    <t>6.</t>
  </si>
  <si>
    <t>Oprema za crpne stanice vodovoda i izvorišta</t>
  </si>
  <si>
    <t>7.</t>
  </si>
  <si>
    <t>Oprema za crpne stanice odvodnje i UPOV-e</t>
  </si>
  <si>
    <t>8.</t>
  </si>
  <si>
    <t>Fotonaponi na UPOV-ima i crpnim stanicama</t>
  </si>
  <si>
    <t>9.</t>
  </si>
  <si>
    <t>Rehabilitacija kanalizacijskih kolektora</t>
  </si>
  <si>
    <t>10.</t>
  </si>
  <si>
    <t>Rekonstrukcija vodosprema / CS odvodnje</t>
  </si>
  <si>
    <t>11.</t>
  </si>
  <si>
    <t>Radovi na sustavu daljinskog nadzora i upravljanja</t>
  </si>
  <si>
    <t>12.</t>
  </si>
  <si>
    <t>Oprema za laboratorij</t>
  </si>
  <si>
    <t>13.</t>
  </si>
  <si>
    <t>Kanalizacijske, vodovodne pumpe i ostala oprema</t>
  </si>
  <si>
    <t>14.</t>
  </si>
  <si>
    <t>Informatička oprema i dlanovnici za očitavanje vodomjera</t>
  </si>
  <si>
    <t>15.</t>
  </si>
  <si>
    <t>Radovi na podmorskom ispustu u Baški</t>
  </si>
  <si>
    <t>16.</t>
  </si>
  <si>
    <t>Nova vozila</t>
  </si>
  <si>
    <t>17.</t>
  </si>
  <si>
    <t>Ostalo</t>
  </si>
  <si>
    <t>ukupno</t>
  </si>
  <si>
    <t>PLAN I REBALANS PLANA UTROŠKA VLASTITIH SREDSTAVA ZA 2024. GODINU</t>
  </si>
  <si>
    <t>(11/2024)</t>
  </si>
  <si>
    <t>(12/2023)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</si>
</sst>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EC66-B50A-49DC-8B88-97B867993F97}">
  <dimension ref="A1:HA23"/>
  <sheetViews>
    <sheetView tabSelected="1" topLeftCell="A7" workbookViewId="0">
      <selection activeCell="I18" sqref="I18"/>
    </sheetView>
  </sheetViews>
  <sheetFormatPr defaultRowHeight="14.25" x14ac:dyDescent="0.25"/>
  <cols>
    <col min="1" max="1" width="4" style="24" customWidth="1"/>
    <col min="2" max="2" width="58.85546875" style="1" customWidth="1"/>
    <col min="3" max="4" width="10.28515625" style="2" customWidth="1"/>
    <col min="5" max="5" width="1.42578125" style="4" customWidth="1"/>
    <col min="6" max="6" width="10.140625" style="4" bestFit="1" customWidth="1"/>
    <col min="7" max="7" width="11.28515625" style="4" bestFit="1" customWidth="1"/>
    <col min="8" max="191" width="9.140625" style="4"/>
    <col min="192" max="192" width="3.28515625" style="4" customWidth="1"/>
    <col min="193" max="193" width="55.140625" style="4" customWidth="1"/>
    <col min="194" max="194" width="8.42578125" style="4" customWidth="1"/>
    <col min="195" max="195" width="0" style="4" hidden="1" customWidth="1"/>
    <col min="196" max="196" width="2.7109375" style="4" customWidth="1"/>
    <col min="197" max="198" width="0" style="4" hidden="1" customWidth="1"/>
    <col min="199" max="199" width="13.140625" style="4" customWidth="1"/>
    <col min="200" max="200" width="2.5703125" style="4" customWidth="1"/>
    <col min="201" max="203" width="12.7109375" style="4" customWidth="1"/>
    <col min="204" max="204" width="9.140625" style="4"/>
    <col min="205" max="205" width="11.28515625" style="4" customWidth="1"/>
    <col min="206" max="206" width="9.140625" style="4"/>
    <col min="207" max="207" width="17.28515625" style="4" customWidth="1"/>
    <col min="208" max="251" width="9.140625" style="4"/>
    <col min="252" max="252" width="3.28515625" style="4" customWidth="1"/>
    <col min="253" max="253" width="67" style="4" customWidth="1"/>
    <col min="254" max="254" width="0" style="4" hidden="1" customWidth="1"/>
    <col min="255" max="255" width="12.28515625" style="4" customWidth="1"/>
    <col min="256" max="257" width="10.5703125" style="4" customWidth="1"/>
    <col min="258" max="258" width="14" style="4" customWidth="1"/>
    <col min="259" max="259" width="12" style="4" bestFit="1" customWidth="1"/>
    <col min="260" max="260" width="25.5703125" style="4" customWidth="1"/>
    <col min="261" max="261" width="9.140625" style="4"/>
    <col min="262" max="262" width="10.140625" style="4" bestFit="1" customWidth="1"/>
    <col min="263" max="263" width="11.28515625" style="4" bestFit="1" customWidth="1"/>
    <col min="264" max="447" width="9.140625" style="4"/>
    <col min="448" max="448" width="3.28515625" style="4" customWidth="1"/>
    <col min="449" max="449" width="55.140625" style="4" customWidth="1"/>
    <col min="450" max="450" width="8.42578125" style="4" customWidth="1"/>
    <col min="451" max="451" width="0" style="4" hidden="1" customWidth="1"/>
    <col min="452" max="452" width="2.7109375" style="4" customWidth="1"/>
    <col min="453" max="454" width="0" style="4" hidden="1" customWidth="1"/>
    <col min="455" max="455" width="13.140625" style="4" customWidth="1"/>
    <col min="456" max="456" width="2.5703125" style="4" customWidth="1"/>
    <col min="457" max="459" width="12.7109375" style="4" customWidth="1"/>
    <col min="460" max="460" width="9.140625" style="4"/>
    <col min="461" max="461" width="11.28515625" style="4" customWidth="1"/>
    <col min="462" max="462" width="9.140625" style="4"/>
    <col min="463" max="463" width="17.28515625" style="4" customWidth="1"/>
    <col min="464" max="507" width="9.140625" style="4"/>
    <col min="508" max="508" width="3.28515625" style="4" customWidth="1"/>
    <col min="509" max="509" width="67" style="4" customWidth="1"/>
    <col min="510" max="510" width="0" style="4" hidden="1" customWidth="1"/>
    <col min="511" max="511" width="12.28515625" style="4" customWidth="1"/>
    <col min="512" max="513" width="10.5703125" style="4" customWidth="1"/>
    <col min="514" max="514" width="14" style="4" customWidth="1"/>
    <col min="515" max="515" width="12" style="4" bestFit="1" customWidth="1"/>
    <col min="516" max="516" width="25.5703125" style="4" customWidth="1"/>
    <col min="517" max="517" width="9.140625" style="4"/>
    <col min="518" max="518" width="10.140625" style="4" bestFit="1" customWidth="1"/>
    <col min="519" max="519" width="11.28515625" style="4" bestFit="1" customWidth="1"/>
    <col min="520" max="703" width="9.140625" style="4"/>
    <col min="704" max="704" width="3.28515625" style="4" customWidth="1"/>
    <col min="705" max="705" width="55.140625" style="4" customWidth="1"/>
    <col min="706" max="706" width="8.42578125" style="4" customWidth="1"/>
    <col min="707" max="707" width="0" style="4" hidden="1" customWidth="1"/>
    <col min="708" max="708" width="2.7109375" style="4" customWidth="1"/>
    <col min="709" max="710" width="0" style="4" hidden="1" customWidth="1"/>
    <col min="711" max="711" width="13.140625" style="4" customWidth="1"/>
    <col min="712" max="712" width="2.5703125" style="4" customWidth="1"/>
    <col min="713" max="715" width="12.7109375" style="4" customWidth="1"/>
    <col min="716" max="716" width="9.140625" style="4"/>
    <col min="717" max="717" width="11.28515625" style="4" customWidth="1"/>
    <col min="718" max="718" width="9.140625" style="4"/>
    <col min="719" max="719" width="17.28515625" style="4" customWidth="1"/>
    <col min="720" max="763" width="9.140625" style="4"/>
    <col min="764" max="764" width="3.28515625" style="4" customWidth="1"/>
    <col min="765" max="765" width="67" style="4" customWidth="1"/>
    <col min="766" max="766" width="0" style="4" hidden="1" customWidth="1"/>
    <col min="767" max="767" width="12.28515625" style="4" customWidth="1"/>
    <col min="768" max="769" width="10.5703125" style="4" customWidth="1"/>
    <col min="770" max="770" width="14" style="4" customWidth="1"/>
    <col min="771" max="771" width="12" style="4" bestFit="1" customWidth="1"/>
    <col min="772" max="772" width="25.5703125" style="4" customWidth="1"/>
    <col min="773" max="773" width="9.140625" style="4"/>
    <col min="774" max="774" width="10.140625" style="4" bestFit="1" customWidth="1"/>
    <col min="775" max="775" width="11.28515625" style="4" bestFit="1" customWidth="1"/>
    <col min="776" max="959" width="9.140625" style="4"/>
    <col min="960" max="960" width="3.28515625" style="4" customWidth="1"/>
    <col min="961" max="961" width="55.140625" style="4" customWidth="1"/>
    <col min="962" max="962" width="8.42578125" style="4" customWidth="1"/>
    <col min="963" max="963" width="0" style="4" hidden="1" customWidth="1"/>
    <col min="964" max="964" width="2.7109375" style="4" customWidth="1"/>
    <col min="965" max="966" width="0" style="4" hidden="1" customWidth="1"/>
    <col min="967" max="967" width="13.140625" style="4" customWidth="1"/>
    <col min="968" max="968" width="2.5703125" style="4" customWidth="1"/>
    <col min="969" max="971" width="12.7109375" style="4" customWidth="1"/>
    <col min="972" max="972" width="9.140625" style="4"/>
    <col min="973" max="973" width="11.28515625" style="4" customWidth="1"/>
    <col min="974" max="974" width="9.140625" style="4"/>
    <col min="975" max="975" width="17.28515625" style="4" customWidth="1"/>
    <col min="976" max="1019" width="9.140625" style="4"/>
    <col min="1020" max="1020" width="3.28515625" style="4" customWidth="1"/>
    <col min="1021" max="1021" width="67" style="4" customWidth="1"/>
    <col min="1022" max="1022" width="0" style="4" hidden="1" customWidth="1"/>
    <col min="1023" max="1023" width="12.28515625" style="4" customWidth="1"/>
    <col min="1024" max="1025" width="10.5703125" style="4" customWidth="1"/>
    <col min="1026" max="1026" width="14" style="4" customWidth="1"/>
    <col min="1027" max="1027" width="12" style="4" bestFit="1" customWidth="1"/>
    <col min="1028" max="1028" width="25.5703125" style="4" customWidth="1"/>
    <col min="1029" max="1029" width="9.140625" style="4"/>
    <col min="1030" max="1030" width="10.140625" style="4" bestFit="1" customWidth="1"/>
    <col min="1031" max="1031" width="11.28515625" style="4" bestFit="1" customWidth="1"/>
    <col min="1032" max="1215" width="9.140625" style="4"/>
    <col min="1216" max="1216" width="3.28515625" style="4" customWidth="1"/>
    <col min="1217" max="1217" width="55.140625" style="4" customWidth="1"/>
    <col min="1218" max="1218" width="8.42578125" style="4" customWidth="1"/>
    <col min="1219" max="1219" width="0" style="4" hidden="1" customWidth="1"/>
    <col min="1220" max="1220" width="2.7109375" style="4" customWidth="1"/>
    <col min="1221" max="1222" width="0" style="4" hidden="1" customWidth="1"/>
    <col min="1223" max="1223" width="13.140625" style="4" customWidth="1"/>
    <col min="1224" max="1224" width="2.5703125" style="4" customWidth="1"/>
    <col min="1225" max="1227" width="12.7109375" style="4" customWidth="1"/>
    <col min="1228" max="1228" width="9.140625" style="4"/>
    <col min="1229" max="1229" width="11.28515625" style="4" customWidth="1"/>
    <col min="1230" max="1230" width="9.140625" style="4"/>
    <col min="1231" max="1231" width="17.28515625" style="4" customWidth="1"/>
    <col min="1232" max="1275" width="9.140625" style="4"/>
    <col min="1276" max="1276" width="3.28515625" style="4" customWidth="1"/>
    <col min="1277" max="1277" width="67" style="4" customWidth="1"/>
    <col min="1278" max="1278" width="0" style="4" hidden="1" customWidth="1"/>
    <col min="1279" max="1279" width="12.28515625" style="4" customWidth="1"/>
    <col min="1280" max="1281" width="10.5703125" style="4" customWidth="1"/>
    <col min="1282" max="1282" width="14" style="4" customWidth="1"/>
    <col min="1283" max="1283" width="12" style="4" bestFit="1" customWidth="1"/>
    <col min="1284" max="1284" width="25.5703125" style="4" customWidth="1"/>
    <col min="1285" max="1285" width="9.140625" style="4"/>
    <col min="1286" max="1286" width="10.140625" style="4" bestFit="1" customWidth="1"/>
    <col min="1287" max="1287" width="11.28515625" style="4" bestFit="1" customWidth="1"/>
    <col min="1288" max="1471" width="9.140625" style="4"/>
    <col min="1472" max="1472" width="3.28515625" style="4" customWidth="1"/>
    <col min="1473" max="1473" width="55.140625" style="4" customWidth="1"/>
    <col min="1474" max="1474" width="8.42578125" style="4" customWidth="1"/>
    <col min="1475" max="1475" width="0" style="4" hidden="1" customWidth="1"/>
    <col min="1476" max="1476" width="2.7109375" style="4" customWidth="1"/>
    <col min="1477" max="1478" width="0" style="4" hidden="1" customWidth="1"/>
    <col min="1479" max="1479" width="13.140625" style="4" customWidth="1"/>
    <col min="1480" max="1480" width="2.5703125" style="4" customWidth="1"/>
    <col min="1481" max="1483" width="12.7109375" style="4" customWidth="1"/>
    <col min="1484" max="1484" width="9.140625" style="4"/>
    <col min="1485" max="1485" width="11.28515625" style="4" customWidth="1"/>
    <col min="1486" max="1486" width="9.140625" style="4"/>
    <col min="1487" max="1487" width="17.28515625" style="4" customWidth="1"/>
    <col min="1488" max="1531" width="9.140625" style="4"/>
    <col min="1532" max="1532" width="3.28515625" style="4" customWidth="1"/>
    <col min="1533" max="1533" width="67" style="4" customWidth="1"/>
    <col min="1534" max="1534" width="0" style="4" hidden="1" customWidth="1"/>
    <col min="1535" max="1535" width="12.28515625" style="4" customWidth="1"/>
    <col min="1536" max="1537" width="10.5703125" style="4" customWidth="1"/>
    <col min="1538" max="1538" width="14" style="4" customWidth="1"/>
    <col min="1539" max="1539" width="12" style="4" bestFit="1" customWidth="1"/>
    <col min="1540" max="1540" width="25.5703125" style="4" customWidth="1"/>
    <col min="1541" max="1541" width="9.140625" style="4"/>
    <col min="1542" max="1542" width="10.140625" style="4" bestFit="1" customWidth="1"/>
    <col min="1543" max="1543" width="11.28515625" style="4" bestFit="1" customWidth="1"/>
    <col min="1544" max="1727" width="9.140625" style="4"/>
    <col min="1728" max="1728" width="3.28515625" style="4" customWidth="1"/>
    <col min="1729" max="1729" width="55.140625" style="4" customWidth="1"/>
    <col min="1730" max="1730" width="8.42578125" style="4" customWidth="1"/>
    <col min="1731" max="1731" width="0" style="4" hidden="1" customWidth="1"/>
    <col min="1732" max="1732" width="2.7109375" style="4" customWidth="1"/>
    <col min="1733" max="1734" width="0" style="4" hidden="1" customWidth="1"/>
    <col min="1735" max="1735" width="13.140625" style="4" customWidth="1"/>
    <col min="1736" max="1736" width="2.5703125" style="4" customWidth="1"/>
    <col min="1737" max="1739" width="12.7109375" style="4" customWidth="1"/>
    <col min="1740" max="1740" width="9.140625" style="4"/>
    <col min="1741" max="1741" width="11.28515625" style="4" customWidth="1"/>
    <col min="1742" max="1742" width="9.140625" style="4"/>
    <col min="1743" max="1743" width="17.28515625" style="4" customWidth="1"/>
    <col min="1744" max="1787" width="9.140625" style="4"/>
    <col min="1788" max="1788" width="3.28515625" style="4" customWidth="1"/>
    <col min="1789" max="1789" width="67" style="4" customWidth="1"/>
    <col min="1790" max="1790" width="0" style="4" hidden="1" customWidth="1"/>
    <col min="1791" max="1791" width="12.28515625" style="4" customWidth="1"/>
    <col min="1792" max="1793" width="10.5703125" style="4" customWidth="1"/>
    <col min="1794" max="1794" width="14" style="4" customWidth="1"/>
    <col min="1795" max="1795" width="12" style="4" bestFit="1" customWidth="1"/>
    <col min="1796" max="1796" width="25.5703125" style="4" customWidth="1"/>
    <col min="1797" max="1797" width="9.140625" style="4"/>
    <col min="1798" max="1798" width="10.140625" style="4" bestFit="1" customWidth="1"/>
    <col min="1799" max="1799" width="11.28515625" style="4" bestFit="1" customWidth="1"/>
    <col min="1800" max="1983" width="9.140625" style="4"/>
    <col min="1984" max="1984" width="3.28515625" style="4" customWidth="1"/>
    <col min="1985" max="1985" width="55.140625" style="4" customWidth="1"/>
    <col min="1986" max="1986" width="8.42578125" style="4" customWidth="1"/>
    <col min="1987" max="1987" width="0" style="4" hidden="1" customWidth="1"/>
    <col min="1988" max="1988" width="2.7109375" style="4" customWidth="1"/>
    <col min="1989" max="1990" width="0" style="4" hidden="1" customWidth="1"/>
    <col min="1991" max="1991" width="13.140625" style="4" customWidth="1"/>
    <col min="1992" max="1992" width="2.5703125" style="4" customWidth="1"/>
    <col min="1993" max="1995" width="12.7109375" style="4" customWidth="1"/>
    <col min="1996" max="1996" width="9.140625" style="4"/>
    <col min="1997" max="1997" width="11.28515625" style="4" customWidth="1"/>
    <col min="1998" max="1998" width="9.140625" style="4"/>
    <col min="1999" max="1999" width="17.28515625" style="4" customWidth="1"/>
    <col min="2000" max="2043" width="9.140625" style="4"/>
    <col min="2044" max="2044" width="3.28515625" style="4" customWidth="1"/>
    <col min="2045" max="2045" width="67" style="4" customWidth="1"/>
    <col min="2046" max="2046" width="0" style="4" hidden="1" customWidth="1"/>
    <col min="2047" max="2047" width="12.28515625" style="4" customWidth="1"/>
    <col min="2048" max="2049" width="10.5703125" style="4" customWidth="1"/>
    <col min="2050" max="2050" width="14" style="4" customWidth="1"/>
    <col min="2051" max="2051" width="12" style="4" bestFit="1" customWidth="1"/>
    <col min="2052" max="2052" width="25.5703125" style="4" customWidth="1"/>
    <col min="2053" max="2053" width="9.140625" style="4"/>
    <col min="2054" max="2054" width="10.140625" style="4" bestFit="1" customWidth="1"/>
    <col min="2055" max="2055" width="11.28515625" style="4" bestFit="1" customWidth="1"/>
    <col min="2056" max="2239" width="9.140625" style="4"/>
    <col min="2240" max="2240" width="3.28515625" style="4" customWidth="1"/>
    <col min="2241" max="2241" width="55.140625" style="4" customWidth="1"/>
    <col min="2242" max="2242" width="8.42578125" style="4" customWidth="1"/>
    <col min="2243" max="2243" width="0" style="4" hidden="1" customWidth="1"/>
    <col min="2244" max="2244" width="2.7109375" style="4" customWidth="1"/>
    <col min="2245" max="2246" width="0" style="4" hidden="1" customWidth="1"/>
    <col min="2247" max="2247" width="13.140625" style="4" customWidth="1"/>
    <col min="2248" max="2248" width="2.5703125" style="4" customWidth="1"/>
    <col min="2249" max="2251" width="12.7109375" style="4" customWidth="1"/>
    <col min="2252" max="2252" width="9.140625" style="4"/>
    <col min="2253" max="2253" width="11.28515625" style="4" customWidth="1"/>
    <col min="2254" max="2254" width="9.140625" style="4"/>
    <col min="2255" max="2255" width="17.28515625" style="4" customWidth="1"/>
    <col min="2256" max="2299" width="9.140625" style="4"/>
    <col min="2300" max="2300" width="3.28515625" style="4" customWidth="1"/>
    <col min="2301" max="2301" width="67" style="4" customWidth="1"/>
    <col min="2302" max="2302" width="0" style="4" hidden="1" customWidth="1"/>
    <col min="2303" max="2303" width="12.28515625" style="4" customWidth="1"/>
    <col min="2304" max="2305" width="10.5703125" style="4" customWidth="1"/>
    <col min="2306" max="2306" width="14" style="4" customWidth="1"/>
    <col min="2307" max="2307" width="12" style="4" bestFit="1" customWidth="1"/>
    <col min="2308" max="2308" width="25.5703125" style="4" customWidth="1"/>
    <col min="2309" max="2309" width="9.140625" style="4"/>
    <col min="2310" max="2310" width="10.140625" style="4" bestFit="1" customWidth="1"/>
    <col min="2311" max="2311" width="11.28515625" style="4" bestFit="1" customWidth="1"/>
    <col min="2312" max="2495" width="9.140625" style="4"/>
    <col min="2496" max="2496" width="3.28515625" style="4" customWidth="1"/>
    <col min="2497" max="2497" width="55.140625" style="4" customWidth="1"/>
    <col min="2498" max="2498" width="8.42578125" style="4" customWidth="1"/>
    <col min="2499" max="2499" width="0" style="4" hidden="1" customWidth="1"/>
    <col min="2500" max="2500" width="2.7109375" style="4" customWidth="1"/>
    <col min="2501" max="2502" width="0" style="4" hidden="1" customWidth="1"/>
    <col min="2503" max="2503" width="13.140625" style="4" customWidth="1"/>
    <col min="2504" max="2504" width="2.5703125" style="4" customWidth="1"/>
    <col min="2505" max="2507" width="12.7109375" style="4" customWidth="1"/>
    <col min="2508" max="2508" width="9.140625" style="4"/>
    <col min="2509" max="2509" width="11.28515625" style="4" customWidth="1"/>
    <col min="2510" max="2510" width="9.140625" style="4"/>
    <col min="2511" max="2511" width="17.28515625" style="4" customWidth="1"/>
    <col min="2512" max="2555" width="9.140625" style="4"/>
    <col min="2556" max="2556" width="3.28515625" style="4" customWidth="1"/>
    <col min="2557" max="2557" width="67" style="4" customWidth="1"/>
    <col min="2558" max="2558" width="0" style="4" hidden="1" customWidth="1"/>
    <col min="2559" max="2559" width="12.28515625" style="4" customWidth="1"/>
    <col min="2560" max="2561" width="10.5703125" style="4" customWidth="1"/>
    <col min="2562" max="2562" width="14" style="4" customWidth="1"/>
    <col min="2563" max="2563" width="12" style="4" bestFit="1" customWidth="1"/>
    <col min="2564" max="2564" width="25.5703125" style="4" customWidth="1"/>
    <col min="2565" max="2565" width="9.140625" style="4"/>
    <col min="2566" max="2566" width="10.140625" style="4" bestFit="1" customWidth="1"/>
    <col min="2567" max="2567" width="11.28515625" style="4" bestFit="1" customWidth="1"/>
    <col min="2568" max="2751" width="9.140625" style="4"/>
    <col min="2752" max="2752" width="3.28515625" style="4" customWidth="1"/>
    <col min="2753" max="2753" width="55.140625" style="4" customWidth="1"/>
    <col min="2754" max="2754" width="8.42578125" style="4" customWidth="1"/>
    <col min="2755" max="2755" width="0" style="4" hidden="1" customWidth="1"/>
    <col min="2756" max="2756" width="2.7109375" style="4" customWidth="1"/>
    <col min="2757" max="2758" width="0" style="4" hidden="1" customWidth="1"/>
    <col min="2759" max="2759" width="13.140625" style="4" customWidth="1"/>
    <col min="2760" max="2760" width="2.5703125" style="4" customWidth="1"/>
    <col min="2761" max="2763" width="12.7109375" style="4" customWidth="1"/>
    <col min="2764" max="2764" width="9.140625" style="4"/>
    <col min="2765" max="2765" width="11.28515625" style="4" customWidth="1"/>
    <col min="2766" max="2766" width="9.140625" style="4"/>
    <col min="2767" max="2767" width="17.28515625" style="4" customWidth="1"/>
    <col min="2768" max="2811" width="9.140625" style="4"/>
    <col min="2812" max="2812" width="3.28515625" style="4" customWidth="1"/>
    <col min="2813" max="2813" width="67" style="4" customWidth="1"/>
    <col min="2814" max="2814" width="0" style="4" hidden="1" customWidth="1"/>
    <col min="2815" max="2815" width="12.28515625" style="4" customWidth="1"/>
    <col min="2816" max="2817" width="10.5703125" style="4" customWidth="1"/>
    <col min="2818" max="2818" width="14" style="4" customWidth="1"/>
    <col min="2819" max="2819" width="12" style="4" bestFit="1" customWidth="1"/>
    <col min="2820" max="2820" width="25.5703125" style="4" customWidth="1"/>
    <col min="2821" max="2821" width="9.140625" style="4"/>
    <col min="2822" max="2822" width="10.140625" style="4" bestFit="1" customWidth="1"/>
    <col min="2823" max="2823" width="11.28515625" style="4" bestFit="1" customWidth="1"/>
    <col min="2824" max="3007" width="9.140625" style="4"/>
    <col min="3008" max="3008" width="3.28515625" style="4" customWidth="1"/>
    <col min="3009" max="3009" width="55.140625" style="4" customWidth="1"/>
    <col min="3010" max="3010" width="8.42578125" style="4" customWidth="1"/>
    <col min="3011" max="3011" width="0" style="4" hidden="1" customWidth="1"/>
    <col min="3012" max="3012" width="2.7109375" style="4" customWidth="1"/>
    <col min="3013" max="3014" width="0" style="4" hidden="1" customWidth="1"/>
    <col min="3015" max="3015" width="13.140625" style="4" customWidth="1"/>
    <col min="3016" max="3016" width="2.5703125" style="4" customWidth="1"/>
    <col min="3017" max="3019" width="12.7109375" style="4" customWidth="1"/>
    <col min="3020" max="3020" width="9.140625" style="4"/>
    <col min="3021" max="3021" width="11.28515625" style="4" customWidth="1"/>
    <col min="3022" max="3022" width="9.140625" style="4"/>
    <col min="3023" max="3023" width="17.28515625" style="4" customWidth="1"/>
    <col min="3024" max="3067" width="9.140625" style="4"/>
    <col min="3068" max="3068" width="3.28515625" style="4" customWidth="1"/>
    <col min="3069" max="3069" width="67" style="4" customWidth="1"/>
    <col min="3070" max="3070" width="0" style="4" hidden="1" customWidth="1"/>
    <col min="3071" max="3071" width="12.28515625" style="4" customWidth="1"/>
    <col min="3072" max="3073" width="10.5703125" style="4" customWidth="1"/>
    <col min="3074" max="3074" width="14" style="4" customWidth="1"/>
    <col min="3075" max="3075" width="12" style="4" bestFit="1" customWidth="1"/>
    <col min="3076" max="3076" width="25.5703125" style="4" customWidth="1"/>
    <col min="3077" max="3077" width="9.140625" style="4"/>
    <col min="3078" max="3078" width="10.140625" style="4" bestFit="1" customWidth="1"/>
    <col min="3079" max="3079" width="11.28515625" style="4" bestFit="1" customWidth="1"/>
    <col min="3080" max="3263" width="9.140625" style="4"/>
    <col min="3264" max="3264" width="3.28515625" style="4" customWidth="1"/>
    <col min="3265" max="3265" width="55.140625" style="4" customWidth="1"/>
    <col min="3266" max="3266" width="8.42578125" style="4" customWidth="1"/>
    <col min="3267" max="3267" width="0" style="4" hidden="1" customWidth="1"/>
    <col min="3268" max="3268" width="2.7109375" style="4" customWidth="1"/>
    <col min="3269" max="3270" width="0" style="4" hidden="1" customWidth="1"/>
    <col min="3271" max="3271" width="13.140625" style="4" customWidth="1"/>
    <col min="3272" max="3272" width="2.5703125" style="4" customWidth="1"/>
    <col min="3273" max="3275" width="12.7109375" style="4" customWidth="1"/>
    <col min="3276" max="3276" width="9.140625" style="4"/>
    <col min="3277" max="3277" width="11.28515625" style="4" customWidth="1"/>
    <col min="3278" max="3278" width="9.140625" style="4"/>
    <col min="3279" max="3279" width="17.28515625" style="4" customWidth="1"/>
    <col min="3280" max="3323" width="9.140625" style="4"/>
    <col min="3324" max="3324" width="3.28515625" style="4" customWidth="1"/>
    <col min="3325" max="3325" width="67" style="4" customWidth="1"/>
    <col min="3326" max="3326" width="0" style="4" hidden="1" customWidth="1"/>
    <col min="3327" max="3327" width="12.28515625" style="4" customWidth="1"/>
    <col min="3328" max="3329" width="10.5703125" style="4" customWidth="1"/>
    <col min="3330" max="3330" width="14" style="4" customWidth="1"/>
    <col min="3331" max="3331" width="12" style="4" bestFit="1" customWidth="1"/>
    <col min="3332" max="3332" width="25.5703125" style="4" customWidth="1"/>
    <col min="3333" max="3333" width="9.140625" style="4"/>
    <col min="3334" max="3334" width="10.140625" style="4" bestFit="1" customWidth="1"/>
    <col min="3335" max="3335" width="11.28515625" style="4" bestFit="1" customWidth="1"/>
    <col min="3336" max="3519" width="9.140625" style="4"/>
    <col min="3520" max="3520" width="3.28515625" style="4" customWidth="1"/>
    <col min="3521" max="3521" width="55.140625" style="4" customWidth="1"/>
    <col min="3522" max="3522" width="8.42578125" style="4" customWidth="1"/>
    <col min="3523" max="3523" width="0" style="4" hidden="1" customWidth="1"/>
    <col min="3524" max="3524" width="2.7109375" style="4" customWidth="1"/>
    <col min="3525" max="3526" width="0" style="4" hidden="1" customWidth="1"/>
    <col min="3527" max="3527" width="13.140625" style="4" customWidth="1"/>
    <col min="3528" max="3528" width="2.5703125" style="4" customWidth="1"/>
    <col min="3529" max="3531" width="12.7109375" style="4" customWidth="1"/>
    <col min="3532" max="3532" width="9.140625" style="4"/>
    <col min="3533" max="3533" width="11.28515625" style="4" customWidth="1"/>
    <col min="3534" max="3534" width="9.140625" style="4"/>
    <col min="3535" max="3535" width="17.28515625" style="4" customWidth="1"/>
    <col min="3536" max="3579" width="9.140625" style="4"/>
    <col min="3580" max="3580" width="3.28515625" style="4" customWidth="1"/>
    <col min="3581" max="3581" width="67" style="4" customWidth="1"/>
    <col min="3582" max="3582" width="0" style="4" hidden="1" customWidth="1"/>
    <col min="3583" max="3583" width="12.28515625" style="4" customWidth="1"/>
    <col min="3584" max="3585" width="10.5703125" style="4" customWidth="1"/>
    <col min="3586" max="3586" width="14" style="4" customWidth="1"/>
    <col min="3587" max="3587" width="12" style="4" bestFit="1" customWidth="1"/>
    <col min="3588" max="3588" width="25.5703125" style="4" customWidth="1"/>
    <col min="3589" max="3589" width="9.140625" style="4"/>
    <col min="3590" max="3590" width="10.140625" style="4" bestFit="1" customWidth="1"/>
    <col min="3591" max="3591" width="11.28515625" style="4" bestFit="1" customWidth="1"/>
    <col min="3592" max="3775" width="9.140625" style="4"/>
    <col min="3776" max="3776" width="3.28515625" style="4" customWidth="1"/>
    <col min="3777" max="3777" width="55.140625" style="4" customWidth="1"/>
    <col min="3778" max="3778" width="8.42578125" style="4" customWidth="1"/>
    <col min="3779" max="3779" width="0" style="4" hidden="1" customWidth="1"/>
    <col min="3780" max="3780" width="2.7109375" style="4" customWidth="1"/>
    <col min="3781" max="3782" width="0" style="4" hidden="1" customWidth="1"/>
    <col min="3783" max="3783" width="13.140625" style="4" customWidth="1"/>
    <col min="3784" max="3784" width="2.5703125" style="4" customWidth="1"/>
    <col min="3785" max="3787" width="12.7109375" style="4" customWidth="1"/>
    <col min="3788" max="3788" width="9.140625" style="4"/>
    <col min="3789" max="3789" width="11.28515625" style="4" customWidth="1"/>
    <col min="3790" max="3790" width="9.140625" style="4"/>
    <col min="3791" max="3791" width="17.28515625" style="4" customWidth="1"/>
    <col min="3792" max="3835" width="9.140625" style="4"/>
    <col min="3836" max="3836" width="3.28515625" style="4" customWidth="1"/>
    <col min="3837" max="3837" width="67" style="4" customWidth="1"/>
    <col min="3838" max="3838" width="0" style="4" hidden="1" customWidth="1"/>
    <col min="3839" max="3839" width="12.28515625" style="4" customWidth="1"/>
    <col min="3840" max="3841" width="10.5703125" style="4" customWidth="1"/>
    <col min="3842" max="3842" width="14" style="4" customWidth="1"/>
    <col min="3843" max="3843" width="12" style="4" bestFit="1" customWidth="1"/>
    <col min="3844" max="3844" width="25.5703125" style="4" customWidth="1"/>
    <col min="3845" max="3845" width="9.140625" style="4"/>
    <col min="3846" max="3846" width="10.140625" style="4" bestFit="1" customWidth="1"/>
    <col min="3847" max="3847" width="11.28515625" style="4" bestFit="1" customWidth="1"/>
    <col min="3848" max="4031" width="9.140625" style="4"/>
    <col min="4032" max="4032" width="3.28515625" style="4" customWidth="1"/>
    <col min="4033" max="4033" width="55.140625" style="4" customWidth="1"/>
    <col min="4034" max="4034" width="8.42578125" style="4" customWidth="1"/>
    <col min="4035" max="4035" width="0" style="4" hidden="1" customWidth="1"/>
    <col min="4036" max="4036" width="2.7109375" style="4" customWidth="1"/>
    <col min="4037" max="4038" width="0" style="4" hidden="1" customWidth="1"/>
    <col min="4039" max="4039" width="13.140625" style="4" customWidth="1"/>
    <col min="4040" max="4040" width="2.5703125" style="4" customWidth="1"/>
    <col min="4041" max="4043" width="12.7109375" style="4" customWidth="1"/>
    <col min="4044" max="4044" width="9.140625" style="4"/>
    <col min="4045" max="4045" width="11.28515625" style="4" customWidth="1"/>
    <col min="4046" max="4046" width="9.140625" style="4"/>
    <col min="4047" max="4047" width="17.28515625" style="4" customWidth="1"/>
    <col min="4048" max="4091" width="9.140625" style="4"/>
    <col min="4092" max="4092" width="3.28515625" style="4" customWidth="1"/>
    <col min="4093" max="4093" width="67" style="4" customWidth="1"/>
    <col min="4094" max="4094" width="0" style="4" hidden="1" customWidth="1"/>
    <col min="4095" max="4095" width="12.28515625" style="4" customWidth="1"/>
    <col min="4096" max="4097" width="10.5703125" style="4" customWidth="1"/>
    <col min="4098" max="4098" width="14" style="4" customWidth="1"/>
    <col min="4099" max="4099" width="12" style="4" bestFit="1" customWidth="1"/>
    <col min="4100" max="4100" width="25.5703125" style="4" customWidth="1"/>
    <col min="4101" max="4101" width="9.140625" style="4"/>
    <col min="4102" max="4102" width="10.140625" style="4" bestFit="1" customWidth="1"/>
    <col min="4103" max="4103" width="11.28515625" style="4" bestFit="1" customWidth="1"/>
    <col min="4104" max="4287" width="9.140625" style="4"/>
    <col min="4288" max="4288" width="3.28515625" style="4" customWidth="1"/>
    <col min="4289" max="4289" width="55.140625" style="4" customWidth="1"/>
    <col min="4290" max="4290" width="8.42578125" style="4" customWidth="1"/>
    <col min="4291" max="4291" width="0" style="4" hidden="1" customWidth="1"/>
    <col min="4292" max="4292" width="2.7109375" style="4" customWidth="1"/>
    <col min="4293" max="4294" width="0" style="4" hidden="1" customWidth="1"/>
    <col min="4295" max="4295" width="13.140625" style="4" customWidth="1"/>
    <col min="4296" max="4296" width="2.5703125" style="4" customWidth="1"/>
    <col min="4297" max="4299" width="12.7109375" style="4" customWidth="1"/>
    <col min="4300" max="4300" width="9.140625" style="4"/>
    <col min="4301" max="4301" width="11.28515625" style="4" customWidth="1"/>
    <col min="4302" max="4302" width="9.140625" style="4"/>
    <col min="4303" max="4303" width="17.28515625" style="4" customWidth="1"/>
    <col min="4304" max="4347" width="9.140625" style="4"/>
    <col min="4348" max="4348" width="3.28515625" style="4" customWidth="1"/>
    <col min="4349" max="4349" width="67" style="4" customWidth="1"/>
    <col min="4350" max="4350" width="0" style="4" hidden="1" customWidth="1"/>
    <col min="4351" max="4351" width="12.28515625" style="4" customWidth="1"/>
    <col min="4352" max="4353" width="10.5703125" style="4" customWidth="1"/>
    <col min="4354" max="4354" width="14" style="4" customWidth="1"/>
    <col min="4355" max="4355" width="12" style="4" bestFit="1" customWidth="1"/>
    <col min="4356" max="4356" width="25.5703125" style="4" customWidth="1"/>
    <col min="4357" max="4357" width="9.140625" style="4"/>
    <col min="4358" max="4358" width="10.140625" style="4" bestFit="1" customWidth="1"/>
    <col min="4359" max="4359" width="11.28515625" style="4" bestFit="1" customWidth="1"/>
    <col min="4360" max="4543" width="9.140625" style="4"/>
    <col min="4544" max="4544" width="3.28515625" style="4" customWidth="1"/>
    <col min="4545" max="4545" width="55.140625" style="4" customWidth="1"/>
    <col min="4546" max="4546" width="8.42578125" style="4" customWidth="1"/>
    <col min="4547" max="4547" width="0" style="4" hidden="1" customWidth="1"/>
    <col min="4548" max="4548" width="2.7109375" style="4" customWidth="1"/>
    <col min="4549" max="4550" width="0" style="4" hidden="1" customWidth="1"/>
    <col min="4551" max="4551" width="13.140625" style="4" customWidth="1"/>
    <col min="4552" max="4552" width="2.5703125" style="4" customWidth="1"/>
    <col min="4553" max="4555" width="12.7109375" style="4" customWidth="1"/>
    <col min="4556" max="4556" width="9.140625" style="4"/>
    <col min="4557" max="4557" width="11.28515625" style="4" customWidth="1"/>
    <col min="4558" max="4558" width="9.140625" style="4"/>
    <col min="4559" max="4559" width="17.28515625" style="4" customWidth="1"/>
    <col min="4560" max="4603" width="9.140625" style="4"/>
    <col min="4604" max="4604" width="3.28515625" style="4" customWidth="1"/>
    <col min="4605" max="4605" width="67" style="4" customWidth="1"/>
    <col min="4606" max="4606" width="0" style="4" hidden="1" customWidth="1"/>
    <col min="4607" max="4607" width="12.28515625" style="4" customWidth="1"/>
    <col min="4608" max="4609" width="10.5703125" style="4" customWidth="1"/>
    <col min="4610" max="4610" width="14" style="4" customWidth="1"/>
    <col min="4611" max="4611" width="12" style="4" bestFit="1" customWidth="1"/>
    <col min="4612" max="4612" width="25.5703125" style="4" customWidth="1"/>
    <col min="4613" max="4613" width="9.140625" style="4"/>
    <col min="4614" max="4614" width="10.140625" style="4" bestFit="1" customWidth="1"/>
    <col min="4615" max="4615" width="11.28515625" style="4" bestFit="1" customWidth="1"/>
    <col min="4616" max="4799" width="9.140625" style="4"/>
    <col min="4800" max="4800" width="3.28515625" style="4" customWidth="1"/>
    <col min="4801" max="4801" width="55.140625" style="4" customWidth="1"/>
    <col min="4802" max="4802" width="8.42578125" style="4" customWidth="1"/>
    <col min="4803" max="4803" width="0" style="4" hidden="1" customWidth="1"/>
    <col min="4804" max="4804" width="2.7109375" style="4" customWidth="1"/>
    <col min="4805" max="4806" width="0" style="4" hidden="1" customWidth="1"/>
    <col min="4807" max="4807" width="13.140625" style="4" customWidth="1"/>
    <col min="4808" max="4808" width="2.5703125" style="4" customWidth="1"/>
    <col min="4809" max="4811" width="12.7109375" style="4" customWidth="1"/>
    <col min="4812" max="4812" width="9.140625" style="4"/>
    <col min="4813" max="4813" width="11.28515625" style="4" customWidth="1"/>
    <col min="4814" max="4814" width="9.140625" style="4"/>
    <col min="4815" max="4815" width="17.28515625" style="4" customWidth="1"/>
    <col min="4816" max="4859" width="9.140625" style="4"/>
    <col min="4860" max="4860" width="3.28515625" style="4" customWidth="1"/>
    <col min="4861" max="4861" width="67" style="4" customWidth="1"/>
    <col min="4862" max="4862" width="0" style="4" hidden="1" customWidth="1"/>
    <col min="4863" max="4863" width="12.28515625" style="4" customWidth="1"/>
    <col min="4864" max="4865" width="10.5703125" style="4" customWidth="1"/>
    <col min="4866" max="4866" width="14" style="4" customWidth="1"/>
    <col min="4867" max="4867" width="12" style="4" bestFit="1" customWidth="1"/>
    <col min="4868" max="4868" width="25.5703125" style="4" customWidth="1"/>
    <col min="4869" max="4869" width="9.140625" style="4"/>
    <col min="4870" max="4870" width="10.140625" style="4" bestFit="1" customWidth="1"/>
    <col min="4871" max="4871" width="11.28515625" style="4" bestFit="1" customWidth="1"/>
    <col min="4872" max="5055" width="9.140625" style="4"/>
    <col min="5056" max="5056" width="3.28515625" style="4" customWidth="1"/>
    <col min="5057" max="5057" width="55.140625" style="4" customWidth="1"/>
    <col min="5058" max="5058" width="8.42578125" style="4" customWidth="1"/>
    <col min="5059" max="5059" width="0" style="4" hidden="1" customWidth="1"/>
    <col min="5060" max="5060" width="2.7109375" style="4" customWidth="1"/>
    <col min="5061" max="5062" width="0" style="4" hidden="1" customWidth="1"/>
    <col min="5063" max="5063" width="13.140625" style="4" customWidth="1"/>
    <col min="5064" max="5064" width="2.5703125" style="4" customWidth="1"/>
    <col min="5065" max="5067" width="12.7109375" style="4" customWidth="1"/>
    <col min="5068" max="5068" width="9.140625" style="4"/>
    <col min="5069" max="5069" width="11.28515625" style="4" customWidth="1"/>
    <col min="5070" max="5070" width="9.140625" style="4"/>
    <col min="5071" max="5071" width="17.28515625" style="4" customWidth="1"/>
    <col min="5072" max="5115" width="9.140625" style="4"/>
    <col min="5116" max="5116" width="3.28515625" style="4" customWidth="1"/>
    <col min="5117" max="5117" width="67" style="4" customWidth="1"/>
    <col min="5118" max="5118" width="0" style="4" hidden="1" customWidth="1"/>
    <col min="5119" max="5119" width="12.28515625" style="4" customWidth="1"/>
    <col min="5120" max="5121" width="10.5703125" style="4" customWidth="1"/>
    <col min="5122" max="5122" width="14" style="4" customWidth="1"/>
    <col min="5123" max="5123" width="12" style="4" bestFit="1" customWidth="1"/>
    <col min="5124" max="5124" width="25.5703125" style="4" customWidth="1"/>
    <col min="5125" max="5125" width="9.140625" style="4"/>
    <col min="5126" max="5126" width="10.140625" style="4" bestFit="1" customWidth="1"/>
    <col min="5127" max="5127" width="11.28515625" style="4" bestFit="1" customWidth="1"/>
    <col min="5128" max="5311" width="9.140625" style="4"/>
    <col min="5312" max="5312" width="3.28515625" style="4" customWidth="1"/>
    <col min="5313" max="5313" width="55.140625" style="4" customWidth="1"/>
    <col min="5314" max="5314" width="8.42578125" style="4" customWidth="1"/>
    <col min="5315" max="5315" width="0" style="4" hidden="1" customWidth="1"/>
    <col min="5316" max="5316" width="2.7109375" style="4" customWidth="1"/>
    <col min="5317" max="5318" width="0" style="4" hidden="1" customWidth="1"/>
    <col min="5319" max="5319" width="13.140625" style="4" customWidth="1"/>
    <col min="5320" max="5320" width="2.5703125" style="4" customWidth="1"/>
    <col min="5321" max="5323" width="12.7109375" style="4" customWidth="1"/>
    <col min="5324" max="5324" width="9.140625" style="4"/>
    <col min="5325" max="5325" width="11.28515625" style="4" customWidth="1"/>
    <col min="5326" max="5326" width="9.140625" style="4"/>
    <col min="5327" max="5327" width="17.28515625" style="4" customWidth="1"/>
    <col min="5328" max="5371" width="9.140625" style="4"/>
    <col min="5372" max="5372" width="3.28515625" style="4" customWidth="1"/>
    <col min="5373" max="5373" width="67" style="4" customWidth="1"/>
    <col min="5374" max="5374" width="0" style="4" hidden="1" customWidth="1"/>
    <col min="5375" max="5375" width="12.28515625" style="4" customWidth="1"/>
    <col min="5376" max="5377" width="10.5703125" style="4" customWidth="1"/>
    <col min="5378" max="5378" width="14" style="4" customWidth="1"/>
    <col min="5379" max="5379" width="12" style="4" bestFit="1" customWidth="1"/>
    <col min="5380" max="5380" width="25.5703125" style="4" customWidth="1"/>
    <col min="5381" max="5381" width="9.140625" style="4"/>
    <col min="5382" max="5382" width="10.140625" style="4" bestFit="1" customWidth="1"/>
    <col min="5383" max="5383" width="11.28515625" style="4" bestFit="1" customWidth="1"/>
    <col min="5384" max="5567" width="9.140625" style="4"/>
    <col min="5568" max="5568" width="3.28515625" style="4" customWidth="1"/>
    <col min="5569" max="5569" width="55.140625" style="4" customWidth="1"/>
    <col min="5570" max="5570" width="8.42578125" style="4" customWidth="1"/>
    <col min="5571" max="5571" width="0" style="4" hidden="1" customWidth="1"/>
    <col min="5572" max="5572" width="2.7109375" style="4" customWidth="1"/>
    <col min="5573" max="5574" width="0" style="4" hidden="1" customWidth="1"/>
    <col min="5575" max="5575" width="13.140625" style="4" customWidth="1"/>
    <col min="5576" max="5576" width="2.5703125" style="4" customWidth="1"/>
    <col min="5577" max="5579" width="12.7109375" style="4" customWidth="1"/>
    <col min="5580" max="5580" width="9.140625" style="4"/>
    <col min="5581" max="5581" width="11.28515625" style="4" customWidth="1"/>
    <col min="5582" max="5582" width="9.140625" style="4"/>
    <col min="5583" max="5583" width="17.28515625" style="4" customWidth="1"/>
    <col min="5584" max="5627" width="9.140625" style="4"/>
    <col min="5628" max="5628" width="3.28515625" style="4" customWidth="1"/>
    <col min="5629" max="5629" width="67" style="4" customWidth="1"/>
    <col min="5630" max="5630" width="0" style="4" hidden="1" customWidth="1"/>
    <col min="5631" max="5631" width="12.28515625" style="4" customWidth="1"/>
    <col min="5632" max="5633" width="10.5703125" style="4" customWidth="1"/>
    <col min="5634" max="5634" width="14" style="4" customWidth="1"/>
    <col min="5635" max="5635" width="12" style="4" bestFit="1" customWidth="1"/>
    <col min="5636" max="5636" width="25.5703125" style="4" customWidth="1"/>
    <col min="5637" max="5637" width="9.140625" style="4"/>
    <col min="5638" max="5638" width="10.140625" style="4" bestFit="1" customWidth="1"/>
    <col min="5639" max="5639" width="11.28515625" style="4" bestFit="1" customWidth="1"/>
    <col min="5640" max="5823" width="9.140625" style="4"/>
    <col min="5824" max="5824" width="3.28515625" style="4" customWidth="1"/>
    <col min="5825" max="5825" width="55.140625" style="4" customWidth="1"/>
    <col min="5826" max="5826" width="8.42578125" style="4" customWidth="1"/>
    <col min="5827" max="5827" width="0" style="4" hidden="1" customWidth="1"/>
    <col min="5828" max="5828" width="2.7109375" style="4" customWidth="1"/>
    <col min="5829" max="5830" width="0" style="4" hidden="1" customWidth="1"/>
    <col min="5831" max="5831" width="13.140625" style="4" customWidth="1"/>
    <col min="5832" max="5832" width="2.5703125" style="4" customWidth="1"/>
    <col min="5833" max="5835" width="12.7109375" style="4" customWidth="1"/>
    <col min="5836" max="5836" width="9.140625" style="4"/>
    <col min="5837" max="5837" width="11.28515625" style="4" customWidth="1"/>
    <col min="5838" max="5838" width="9.140625" style="4"/>
    <col min="5839" max="5839" width="17.28515625" style="4" customWidth="1"/>
    <col min="5840" max="5883" width="9.140625" style="4"/>
    <col min="5884" max="5884" width="3.28515625" style="4" customWidth="1"/>
    <col min="5885" max="5885" width="67" style="4" customWidth="1"/>
    <col min="5886" max="5886" width="0" style="4" hidden="1" customWidth="1"/>
    <col min="5887" max="5887" width="12.28515625" style="4" customWidth="1"/>
    <col min="5888" max="5889" width="10.5703125" style="4" customWidth="1"/>
    <col min="5890" max="5890" width="14" style="4" customWidth="1"/>
    <col min="5891" max="5891" width="12" style="4" bestFit="1" customWidth="1"/>
    <col min="5892" max="5892" width="25.5703125" style="4" customWidth="1"/>
    <col min="5893" max="5893" width="9.140625" style="4"/>
    <col min="5894" max="5894" width="10.140625" style="4" bestFit="1" customWidth="1"/>
    <col min="5895" max="5895" width="11.28515625" style="4" bestFit="1" customWidth="1"/>
    <col min="5896" max="6079" width="9.140625" style="4"/>
    <col min="6080" max="6080" width="3.28515625" style="4" customWidth="1"/>
    <col min="6081" max="6081" width="55.140625" style="4" customWidth="1"/>
    <col min="6082" max="6082" width="8.42578125" style="4" customWidth="1"/>
    <col min="6083" max="6083" width="0" style="4" hidden="1" customWidth="1"/>
    <col min="6084" max="6084" width="2.7109375" style="4" customWidth="1"/>
    <col min="6085" max="6086" width="0" style="4" hidden="1" customWidth="1"/>
    <col min="6087" max="6087" width="13.140625" style="4" customWidth="1"/>
    <col min="6088" max="6088" width="2.5703125" style="4" customWidth="1"/>
    <col min="6089" max="6091" width="12.7109375" style="4" customWidth="1"/>
    <col min="6092" max="6092" width="9.140625" style="4"/>
    <col min="6093" max="6093" width="11.28515625" style="4" customWidth="1"/>
    <col min="6094" max="6094" width="9.140625" style="4"/>
    <col min="6095" max="6095" width="17.28515625" style="4" customWidth="1"/>
    <col min="6096" max="6139" width="9.140625" style="4"/>
    <col min="6140" max="6140" width="3.28515625" style="4" customWidth="1"/>
    <col min="6141" max="6141" width="67" style="4" customWidth="1"/>
    <col min="6142" max="6142" width="0" style="4" hidden="1" customWidth="1"/>
    <col min="6143" max="6143" width="12.28515625" style="4" customWidth="1"/>
    <col min="6144" max="6145" width="10.5703125" style="4" customWidth="1"/>
    <col min="6146" max="6146" width="14" style="4" customWidth="1"/>
    <col min="6147" max="6147" width="12" style="4" bestFit="1" customWidth="1"/>
    <col min="6148" max="6148" width="25.5703125" style="4" customWidth="1"/>
    <col min="6149" max="6149" width="9.140625" style="4"/>
    <col min="6150" max="6150" width="10.140625" style="4" bestFit="1" customWidth="1"/>
    <col min="6151" max="6151" width="11.28515625" style="4" bestFit="1" customWidth="1"/>
    <col min="6152" max="6335" width="9.140625" style="4"/>
    <col min="6336" max="6336" width="3.28515625" style="4" customWidth="1"/>
    <col min="6337" max="6337" width="55.140625" style="4" customWidth="1"/>
    <col min="6338" max="6338" width="8.42578125" style="4" customWidth="1"/>
    <col min="6339" max="6339" width="0" style="4" hidden="1" customWidth="1"/>
    <col min="6340" max="6340" width="2.7109375" style="4" customWidth="1"/>
    <col min="6341" max="6342" width="0" style="4" hidden="1" customWidth="1"/>
    <col min="6343" max="6343" width="13.140625" style="4" customWidth="1"/>
    <col min="6344" max="6344" width="2.5703125" style="4" customWidth="1"/>
    <col min="6345" max="6347" width="12.7109375" style="4" customWidth="1"/>
    <col min="6348" max="6348" width="9.140625" style="4"/>
    <col min="6349" max="6349" width="11.28515625" style="4" customWidth="1"/>
    <col min="6350" max="6350" width="9.140625" style="4"/>
    <col min="6351" max="6351" width="17.28515625" style="4" customWidth="1"/>
    <col min="6352" max="6395" width="9.140625" style="4"/>
    <col min="6396" max="6396" width="3.28515625" style="4" customWidth="1"/>
    <col min="6397" max="6397" width="67" style="4" customWidth="1"/>
    <col min="6398" max="6398" width="0" style="4" hidden="1" customWidth="1"/>
    <col min="6399" max="6399" width="12.28515625" style="4" customWidth="1"/>
    <col min="6400" max="6401" width="10.5703125" style="4" customWidth="1"/>
    <col min="6402" max="6402" width="14" style="4" customWidth="1"/>
    <col min="6403" max="6403" width="12" style="4" bestFit="1" customWidth="1"/>
    <col min="6404" max="6404" width="25.5703125" style="4" customWidth="1"/>
    <col min="6405" max="6405" width="9.140625" style="4"/>
    <col min="6406" max="6406" width="10.140625" style="4" bestFit="1" customWidth="1"/>
    <col min="6407" max="6407" width="11.28515625" style="4" bestFit="1" customWidth="1"/>
    <col min="6408" max="6591" width="9.140625" style="4"/>
    <col min="6592" max="6592" width="3.28515625" style="4" customWidth="1"/>
    <col min="6593" max="6593" width="55.140625" style="4" customWidth="1"/>
    <col min="6594" max="6594" width="8.42578125" style="4" customWidth="1"/>
    <col min="6595" max="6595" width="0" style="4" hidden="1" customWidth="1"/>
    <col min="6596" max="6596" width="2.7109375" style="4" customWidth="1"/>
    <col min="6597" max="6598" width="0" style="4" hidden="1" customWidth="1"/>
    <col min="6599" max="6599" width="13.140625" style="4" customWidth="1"/>
    <col min="6600" max="6600" width="2.5703125" style="4" customWidth="1"/>
    <col min="6601" max="6603" width="12.7109375" style="4" customWidth="1"/>
    <col min="6604" max="6604" width="9.140625" style="4"/>
    <col min="6605" max="6605" width="11.28515625" style="4" customWidth="1"/>
    <col min="6606" max="6606" width="9.140625" style="4"/>
    <col min="6607" max="6607" width="17.28515625" style="4" customWidth="1"/>
    <col min="6608" max="6651" width="9.140625" style="4"/>
    <col min="6652" max="6652" width="3.28515625" style="4" customWidth="1"/>
    <col min="6653" max="6653" width="67" style="4" customWidth="1"/>
    <col min="6654" max="6654" width="0" style="4" hidden="1" customWidth="1"/>
    <col min="6655" max="6655" width="12.28515625" style="4" customWidth="1"/>
    <col min="6656" max="6657" width="10.5703125" style="4" customWidth="1"/>
    <col min="6658" max="6658" width="14" style="4" customWidth="1"/>
    <col min="6659" max="6659" width="12" style="4" bestFit="1" customWidth="1"/>
    <col min="6660" max="6660" width="25.5703125" style="4" customWidth="1"/>
    <col min="6661" max="6661" width="9.140625" style="4"/>
    <col min="6662" max="6662" width="10.140625" style="4" bestFit="1" customWidth="1"/>
    <col min="6663" max="6663" width="11.28515625" style="4" bestFit="1" customWidth="1"/>
    <col min="6664" max="6847" width="9.140625" style="4"/>
    <col min="6848" max="6848" width="3.28515625" style="4" customWidth="1"/>
    <col min="6849" max="6849" width="55.140625" style="4" customWidth="1"/>
    <col min="6850" max="6850" width="8.42578125" style="4" customWidth="1"/>
    <col min="6851" max="6851" width="0" style="4" hidden="1" customWidth="1"/>
    <col min="6852" max="6852" width="2.7109375" style="4" customWidth="1"/>
    <col min="6853" max="6854" width="0" style="4" hidden="1" customWidth="1"/>
    <col min="6855" max="6855" width="13.140625" style="4" customWidth="1"/>
    <col min="6856" max="6856" width="2.5703125" style="4" customWidth="1"/>
    <col min="6857" max="6859" width="12.7109375" style="4" customWidth="1"/>
    <col min="6860" max="6860" width="9.140625" style="4"/>
    <col min="6861" max="6861" width="11.28515625" style="4" customWidth="1"/>
    <col min="6862" max="6862" width="9.140625" style="4"/>
    <col min="6863" max="6863" width="17.28515625" style="4" customWidth="1"/>
    <col min="6864" max="6907" width="9.140625" style="4"/>
    <col min="6908" max="6908" width="3.28515625" style="4" customWidth="1"/>
    <col min="6909" max="6909" width="67" style="4" customWidth="1"/>
    <col min="6910" max="6910" width="0" style="4" hidden="1" customWidth="1"/>
    <col min="6911" max="6911" width="12.28515625" style="4" customWidth="1"/>
    <col min="6912" max="6913" width="10.5703125" style="4" customWidth="1"/>
    <col min="6914" max="6914" width="14" style="4" customWidth="1"/>
    <col min="6915" max="6915" width="12" style="4" bestFit="1" customWidth="1"/>
    <col min="6916" max="6916" width="25.5703125" style="4" customWidth="1"/>
    <col min="6917" max="6917" width="9.140625" style="4"/>
    <col min="6918" max="6918" width="10.140625" style="4" bestFit="1" customWidth="1"/>
    <col min="6919" max="6919" width="11.28515625" style="4" bestFit="1" customWidth="1"/>
    <col min="6920" max="7103" width="9.140625" style="4"/>
    <col min="7104" max="7104" width="3.28515625" style="4" customWidth="1"/>
    <col min="7105" max="7105" width="55.140625" style="4" customWidth="1"/>
    <col min="7106" max="7106" width="8.42578125" style="4" customWidth="1"/>
    <col min="7107" max="7107" width="0" style="4" hidden="1" customWidth="1"/>
    <col min="7108" max="7108" width="2.7109375" style="4" customWidth="1"/>
    <col min="7109" max="7110" width="0" style="4" hidden="1" customWidth="1"/>
    <col min="7111" max="7111" width="13.140625" style="4" customWidth="1"/>
    <col min="7112" max="7112" width="2.5703125" style="4" customWidth="1"/>
    <col min="7113" max="7115" width="12.7109375" style="4" customWidth="1"/>
    <col min="7116" max="7116" width="9.140625" style="4"/>
    <col min="7117" max="7117" width="11.28515625" style="4" customWidth="1"/>
    <col min="7118" max="7118" width="9.140625" style="4"/>
    <col min="7119" max="7119" width="17.28515625" style="4" customWidth="1"/>
    <col min="7120" max="7163" width="9.140625" style="4"/>
    <col min="7164" max="7164" width="3.28515625" style="4" customWidth="1"/>
    <col min="7165" max="7165" width="67" style="4" customWidth="1"/>
    <col min="7166" max="7166" width="0" style="4" hidden="1" customWidth="1"/>
    <col min="7167" max="7167" width="12.28515625" style="4" customWidth="1"/>
    <col min="7168" max="7169" width="10.5703125" style="4" customWidth="1"/>
    <col min="7170" max="7170" width="14" style="4" customWidth="1"/>
    <col min="7171" max="7171" width="12" style="4" bestFit="1" customWidth="1"/>
    <col min="7172" max="7172" width="25.5703125" style="4" customWidth="1"/>
    <col min="7173" max="7173" width="9.140625" style="4"/>
    <col min="7174" max="7174" width="10.140625" style="4" bestFit="1" customWidth="1"/>
    <col min="7175" max="7175" width="11.28515625" style="4" bestFit="1" customWidth="1"/>
    <col min="7176" max="7359" width="9.140625" style="4"/>
    <col min="7360" max="7360" width="3.28515625" style="4" customWidth="1"/>
    <col min="7361" max="7361" width="55.140625" style="4" customWidth="1"/>
    <col min="7362" max="7362" width="8.42578125" style="4" customWidth="1"/>
    <col min="7363" max="7363" width="0" style="4" hidden="1" customWidth="1"/>
    <col min="7364" max="7364" width="2.7109375" style="4" customWidth="1"/>
    <col min="7365" max="7366" width="0" style="4" hidden="1" customWidth="1"/>
    <col min="7367" max="7367" width="13.140625" style="4" customWidth="1"/>
    <col min="7368" max="7368" width="2.5703125" style="4" customWidth="1"/>
    <col min="7369" max="7371" width="12.7109375" style="4" customWidth="1"/>
    <col min="7372" max="7372" width="9.140625" style="4"/>
    <col min="7373" max="7373" width="11.28515625" style="4" customWidth="1"/>
    <col min="7374" max="7374" width="9.140625" style="4"/>
    <col min="7375" max="7375" width="17.28515625" style="4" customWidth="1"/>
    <col min="7376" max="7419" width="9.140625" style="4"/>
    <col min="7420" max="7420" width="3.28515625" style="4" customWidth="1"/>
    <col min="7421" max="7421" width="67" style="4" customWidth="1"/>
    <col min="7422" max="7422" width="0" style="4" hidden="1" customWidth="1"/>
    <col min="7423" max="7423" width="12.28515625" style="4" customWidth="1"/>
    <col min="7424" max="7425" width="10.5703125" style="4" customWidth="1"/>
    <col min="7426" max="7426" width="14" style="4" customWidth="1"/>
    <col min="7427" max="7427" width="12" style="4" bestFit="1" customWidth="1"/>
    <col min="7428" max="7428" width="25.5703125" style="4" customWidth="1"/>
    <col min="7429" max="7429" width="9.140625" style="4"/>
    <col min="7430" max="7430" width="10.140625" style="4" bestFit="1" customWidth="1"/>
    <col min="7431" max="7431" width="11.28515625" style="4" bestFit="1" customWidth="1"/>
    <col min="7432" max="7615" width="9.140625" style="4"/>
    <col min="7616" max="7616" width="3.28515625" style="4" customWidth="1"/>
    <col min="7617" max="7617" width="55.140625" style="4" customWidth="1"/>
    <col min="7618" max="7618" width="8.42578125" style="4" customWidth="1"/>
    <col min="7619" max="7619" width="0" style="4" hidden="1" customWidth="1"/>
    <col min="7620" max="7620" width="2.7109375" style="4" customWidth="1"/>
    <col min="7621" max="7622" width="0" style="4" hidden="1" customWidth="1"/>
    <col min="7623" max="7623" width="13.140625" style="4" customWidth="1"/>
    <col min="7624" max="7624" width="2.5703125" style="4" customWidth="1"/>
    <col min="7625" max="7627" width="12.7109375" style="4" customWidth="1"/>
    <col min="7628" max="7628" width="9.140625" style="4"/>
    <col min="7629" max="7629" width="11.28515625" style="4" customWidth="1"/>
    <col min="7630" max="7630" width="9.140625" style="4"/>
    <col min="7631" max="7631" width="17.28515625" style="4" customWidth="1"/>
    <col min="7632" max="7675" width="9.140625" style="4"/>
    <col min="7676" max="7676" width="3.28515625" style="4" customWidth="1"/>
    <col min="7677" max="7677" width="67" style="4" customWidth="1"/>
    <col min="7678" max="7678" width="0" style="4" hidden="1" customWidth="1"/>
    <col min="7679" max="7679" width="12.28515625" style="4" customWidth="1"/>
    <col min="7680" max="7681" width="10.5703125" style="4" customWidth="1"/>
    <col min="7682" max="7682" width="14" style="4" customWidth="1"/>
    <col min="7683" max="7683" width="12" style="4" bestFit="1" customWidth="1"/>
    <col min="7684" max="7684" width="25.5703125" style="4" customWidth="1"/>
    <col min="7685" max="7685" width="9.140625" style="4"/>
    <col min="7686" max="7686" width="10.140625" style="4" bestFit="1" customWidth="1"/>
    <col min="7687" max="7687" width="11.28515625" style="4" bestFit="1" customWidth="1"/>
    <col min="7688" max="7871" width="9.140625" style="4"/>
    <col min="7872" max="7872" width="3.28515625" style="4" customWidth="1"/>
    <col min="7873" max="7873" width="55.140625" style="4" customWidth="1"/>
    <col min="7874" max="7874" width="8.42578125" style="4" customWidth="1"/>
    <col min="7875" max="7875" width="0" style="4" hidden="1" customWidth="1"/>
    <col min="7876" max="7876" width="2.7109375" style="4" customWidth="1"/>
    <col min="7877" max="7878" width="0" style="4" hidden="1" customWidth="1"/>
    <col min="7879" max="7879" width="13.140625" style="4" customWidth="1"/>
    <col min="7880" max="7880" width="2.5703125" style="4" customWidth="1"/>
    <col min="7881" max="7883" width="12.7109375" style="4" customWidth="1"/>
    <col min="7884" max="7884" width="9.140625" style="4"/>
    <col min="7885" max="7885" width="11.28515625" style="4" customWidth="1"/>
    <col min="7886" max="7886" width="9.140625" style="4"/>
    <col min="7887" max="7887" width="17.28515625" style="4" customWidth="1"/>
    <col min="7888" max="7931" width="9.140625" style="4"/>
    <col min="7932" max="7932" width="3.28515625" style="4" customWidth="1"/>
    <col min="7933" max="7933" width="67" style="4" customWidth="1"/>
    <col min="7934" max="7934" width="0" style="4" hidden="1" customWidth="1"/>
    <col min="7935" max="7935" width="12.28515625" style="4" customWidth="1"/>
    <col min="7936" max="7937" width="10.5703125" style="4" customWidth="1"/>
    <col min="7938" max="7938" width="14" style="4" customWidth="1"/>
    <col min="7939" max="7939" width="12" style="4" bestFit="1" customWidth="1"/>
    <col min="7940" max="7940" width="25.5703125" style="4" customWidth="1"/>
    <col min="7941" max="7941" width="9.140625" style="4"/>
    <col min="7942" max="7942" width="10.140625" style="4" bestFit="1" customWidth="1"/>
    <col min="7943" max="7943" width="11.28515625" style="4" bestFit="1" customWidth="1"/>
    <col min="7944" max="8127" width="9.140625" style="4"/>
    <col min="8128" max="8128" width="3.28515625" style="4" customWidth="1"/>
    <col min="8129" max="8129" width="55.140625" style="4" customWidth="1"/>
    <col min="8130" max="8130" width="8.42578125" style="4" customWidth="1"/>
    <col min="8131" max="8131" width="0" style="4" hidden="1" customWidth="1"/>
    <col min="8132" max="8132" width="2.7109375" style="4" customWidth="1"/>
    <col min="8133" max="8134" width="0" style="4" hidden="1" customWidth="1"/>
    <col min="8135" max="8135" width="13.140625" style="4" customWidth="1"/>
    <col min="8136" max="8136" width="2.5703125" style="4" customWidth="1"/>
    <col min="8137" max="8139" width="12.7109375" style="4" customWidth="1"/>
    <col min="8140" max="8140" width="9.140625" style="4"/>
    <col min="8141" max="8141" width="11.28515625" style="4" customWidth="1"/>
    <col min="8142" max="8142" width="9.140625" style="4"/>
    <col min="8143" max="8143" width="17.28515625" style="4" customWidth="1"/>
    <col min="8144" max="8187" width="9.140625" style="4"/>
    <col min="8188" max="8188" width="3.28515625" style="4" customWidth="1"/>
    <col min="8189" max="8189" width="67" style="4" customWidth="1"/>
    <col min="8190" max="8190" width="0" style="4" hidden="1" customWidth="1"/>
    <col min="8191" max="8191" width="12.28515625" style="4" customWidth="1"/>
    <col min="8192" max="8193" width="10.5703125" style="4" customWidth="1"/>
    <col min="8194" max="8194" width="14" style="4" customWidth="1"/>
    <col min="8195" max="8195" width="12" style="4" bestFit="1" customWidth="1"/>
    <col min="8196" max="8196" width="25.5703125" style="4" customWidth="1"/>
    <col min="8197" max="8197" width="9.140625" style="4"/>
    <col min="8198" max="8198" width="10.140625" style="4" bestFit="1" customWidth="1"/>
    <col min="8199" max="8199" width="11.28515625" style="4" bestFit="1" customWidth="1"/>
    <col min="8200" max="8383" width="9.140625" style="4"/>
    <col min="8384" max="8384" width="3.28515625" style="4" customWidth="1"/>
    <col min="8385" max="8385" width="55.140625" style="4" customWidth="1"/>
    <col min="8386" max="8386" width="8.42578125" style="4" customWidth="1"/>
    <col min="8387" max="8387" width="0" style="4" hidden="1" customWidth="1"/>
    <col min="8388" max="8388" width="2.7109375" style="4" customWidth="1"/>
    <col min="8389" max="8390" width="0" style="4" hidden="1" customWidth="1"/>
    <col min="8391" max="8391" width="13.140625" style="4" customWidth="1"/>
    <col min="8392" max="8392" width="2.5703125" style="4" customWidth="1"/>
    <col min="8393" max="8395" width="12.7109375" style="4" customWidth="1"/>
    <col min="8396" max="8396" width="9.140625" style="4"/>
    <col min="8397" max="8397" width="11.28515625" style="4" customWidth="1"/>
    <col min="8398" max="8398" width="9.140625" style="4"/>
    <col min="8399" max="8399" width="17.28515625" style="4" customWidth="1"/>
    <col min="8400" max="8443" width="9.140625" style="4"/>
    <col min="8444" max="8444" width="3.28515625" style="4" customWidth="1"/>
    <col min="8445" max="8445" width="67" style="4" customWidth="1"/>
    <col min="8446" max="8446" width="0" style="4" hidden="1" customWidth="1"/>
    <col min="8447" max="8447" width="12.28515625" style="4" customWidth="1"/>
    <col min="8448" max="8449" width="10.5703125" style="4" customWidth="1"/>
    <col min="8450" max="8450" width="14" style="4" customWidth="1"/>
    <col min="8451" max="8451" width="12" style="4" bestFit="1" customWidth="1"/>
    <col min="8452" max="8452" width="25.5703125" style="4" customWidth="1"/>
    <col min="8453" max="8453" width="9.140625" style="4"/>
    <col min="8454" max="8454" width="10.140625" style="4" bestFit="1" customWidth="1"/>
    <col min="8455" max="8455" width="11.28515625" style="4" bestFit="1" customWidth="1"/>
    <col min="8456" max="8639" width="9.140625" style="4"/>
    <col min="8640" max="8640" width="3.28515625" style="4" customWidth="1"/>
    <col min="8641" max="8641" width="55.140625" style="4" customWidth="1"/>
    <col min="8642" max="8642" width="8.42578125" style="4" customWidth="1"/>
    <col min="8643" max="8643" width="0" style="4" hidden="1" customWidth="1"/>
    <col min="8644" max="8644" width="2.7109375" style="4" customWidth="1"/>
    <col min="8645" max="8646" width="0" style="4" hidden="1" customWidth="1"/>
    <col min="8647" max="8647" width="13.140625" style="4" customWidth="1"/>
    <col min="8648" max="8648" width="2.5703125" style="4" customWidth="1"/>
    <col min="8649" max="8651" width="12.7109375" style="4" customWidth="1"/>
    <col min="8652" max="8652" width="9.140625" style="4"/>
    <col min="8653" max="8653" width="11.28515625" style="4" customWidth="1"/>
    <col min="8654" max="8654" width="9.140625" style="4"/>
    <col min="8655" max="8655" width="17.28515625" style="4" customWidth="1"/>
    <col min="8656" max="8699" width="9.140625" style="4"/>
    <col min="8700" max="8700" width="3.28515625" style="4" customWidth="1"/>
    <col min="8701" max="8701" width="67" style="4" customWidth="1"/>
    <col min="8702" max="8702" width="0" style="4" hidden="1" customWidth="1"/>
    <col min="8703" max="8703" width="12.28515625" style="4" customWidth="1"/>
    <col min="8704" max="8705" width="10.5703125" style="4" customWidth="1"/>
    <col min="8706" max="8706" width="14" style="4" customWidth="1"/>
    <col min="8707" max="8707" width="12" style="4" bestFit="1" customWidth="1"/>
    <col min="8708" max="8708" width="25.5703125" style="4" customWidth="1"/>
    <col min="8709" max="8709" width="9.140625" style="4"/>
    <col min="8710" max="8710" width="10.140625" style="4" bestFit="1" customWidth="1"/>
    <col min="8711" max="8711" width="11.28515625" style="4" bestFit="1" customWidth="1"/>
    <col min="8712" max="8895" width="9.140625" style="4"/>
    <col min="8896" max="8896" width="3.28515625" style="4" customWidth="1"/>
    <col min="8897" max="8897" width="55.140625" style="4" customWidth="1"/>
    <col min="8898" max="8898" width="8.42578125" style="4" customWidth="1"/>
    <col min="8899" max="8899" width="0" style="4" hidden="1" customWidth="1"/>
    <col min="8900" max="8900" width="2.7109375" style="4" customWidth="1"/>
    <col min="8901" max="8902" width="0" style="4" hidden="1" customWidth="1"/>
    <col min="8903" max="8903" width="13.140625" style="4" customWidth="1"/>
    <col min="8904" max="8904" width="2.5703125" style="4" customWidth="1"/>
    <col min="8905" max="8907" width="12.7109375" style="4" customWidth="1"/>
    <col min="8908" max="8908" width="9.140625" style="4"/>
    <col min="8909" max="8909" width="11.28515625" style="4" customWidth="1"/>
    <col min="8910" max="8910" width="9.140625" style="4"/>
    <col min="8911" max="8911" width="17.28515625" style="4" customWidth="1"/>
    <col min="8912" max="8955" width="9.140625" style="4"/>
    <col min="8956" max="8956" width="3.28515625" style="4" customWidth="1"/>
    <col min="8957" max="8957" width="67" style="4" customWidth="1"/>
    <col min="8958" max="8958" width="0" style="4" hidden="1" customWidth="1"/>
    <col min="8959" max="8959" width="12.28515625" style="4" customWidth="1"/>
    <col min="8960" max="8961" width="10.5703125" style="4" customWidth="1"/>
    <col min="8962" max="8962" width="14" style="4" customWidth="1"/>
    <col min="8963" max="8963" width="12" style="4" bestFit="1" customWidth="1"/>
    <col min="8964" max="8964" width="25.5703125" style="4" customWidth="1"/>
    <col min="8965" max="8965" width="9.140625" style="4"/>
    <col min="8966" max="8966" width="10.140625" style="4" bestFit="1" customWidth="1"/>
    <col min="8967" max="8967" width="11.28515625" style="4" bestFit="1" customWidth="1"/>
    <col min="8968" max="9151" width="9.140625" style="4"/>
    <col min="9152" max="9152" width="3.28515625" style="4" customWidth="1"/>
    <col min="9153" max="9153" width="55.140625" style="4" customWidth="1"/>
    <col min="9154" max="9154" width="8.42578125" style="4" customWidth="1"/>
    <col min="9155" max="9155" width="0" style="4" hidden="1" customWidth="1"/>
    <col min="9156" max="9156" width="2.7109375" style="4" customWidth="1"/>
    <col min="9157" max="9158" width="0" style="4" hidden="1" customWidth="1"/>
    <col min="9159" max="9159" width="13.140625" style="4" customWidth="1"/>
    <col min="9160" max="9160" width="2.5703125" style="4" customWidth="1"/>
    <col min="9161" max="9163" width="12.7109375" style="4" customWidth="1"/>
    <col min="9164" max="9164" width="9.140625" style="4"/>
    <col min="9165" max="9165" width="11.28515625" style="4" customWidth="1"/>
    <col min="9166" max="9166" width="9.140625" style="4"/>
    <col min="9167" max="9167" width="17.28515625" style="4" customWidth="1"/>
    <col min="9168" max="9211" width="9.140625" style="4"/>
    <col min="9212" max="9212" width="3.28515625" style="4" customWidth="1"/>
    <col min="9213" max="9213" width="67" style="4" customWidth="1"/>
    <col min="9214" max="9214" width="0" style="4" hidden="1" customWidth="1"/>
    <col min="9215" max="9215" width="12.28515625" style="4" customWidth="1"/>
    <col min="9216" max="9217" width="10.5703125" style="4" customWidth="1"/>
    <col min="9218" max="9218" width="14" style="4" customWidth="1"/>
    <col min="9219" max="9219" width="12" style="4" bestFit="1" customWidth="1"/>
    <col min="9220" max="9220" width="25.5703125" style="4" customWidth="1"/>
    <col min="9221" max="9221" width="9.140625" style="4"/>
    <col min="9222" max="9222" width="10.140625" style="4" bestFit="1" customWidth="1"/>
    <col min="9223" max="9223" width="11.28515625" style="4" bestFit="1" customWidth="1"/>
    <col min="9224" max="9407" width="9.140625" style="4"/>
    <col min="9408" max="9408" width="3.28515625" style="4" customWidth="1"/>
    <col min="9409" max="9409" width="55.140625" style="4" customWidth="1"/>
    <col min="9410" max="9410" width="8.42578125" style="4" customWidth="1"/>
    <col min="9411" max="9411" width="0" style="4" hidden="1" customWidth="1"/>
    <col min="9412" max="9412" width="2.7109375" style="4" customWidth="1"/>
    <col min="9413" max="9414" width="0" style="4" hidden="1" customWidth="1"/>
    <col min="9415" max="9415" width="13.140625" style="4" customWidth="1"/>
    <col min="9416" max="9416" width="2.5703125" style="4" customWidth="1"/>
    <col min="9417" max="9419" width="12.7109375" style="4" customWidth="1"/>
    <col min="9420" max="9420" width="9.140625" style="4"/>
    <col min="9421" max="9421" width="11.28515625" style="4" customWidth="1"/>
    <col min="9422" max="9422" width="9.140625" style="4"/>
    <col min="9423" max="9423" width="17.28515625" style="4" customWidth="1"/>
    <col min="9424" max="9467" width="9.140625" style="4"/>
    <col min="9468" max="9468" width="3.28515625" style="4" customWidth="1"/>
    <col min="9469" max="9469" width="67" style="4" customWidth="1"/>
    <col min="9470" max="9470" width="0" style="4" hidden="1" customWidth="1"/>
    <col min="9471" max="9471" width="12.28515625" style="4" customWidth="1"/>
    <col min="9472" max="9473" width="10.5703125" style="4" customWidth="1"/>
    <col min="9474" max="9474" width="14" style="4" customWidth="1"/>
    <col min="9475" max="9475" width="12" style="4" bestFit="1" customWidth="1"/>
    <col min="9476" max="9476" width="25.5703125" style="4" customWidth="1"/>
    <col min="9477" max="9477" width="9.140625" style="4"/>
    <col min="9478" max="9478" width="10.140625" style="4" bestFit="1" customWidth="1"/>
    <col min="9479" max="9479" width="11.28515625" style="4" bestFit="1" customWidth="1"/>
    <col min="9480" max="9663" width="9.140625" style="4"/>
    <col min="9664" max="9664" width="3.28515625" style="4" customWidth="1"/>
    <col min="9665" max="9665" width="55.140625" style="4" customWidth="1"/>
    <col min="9666" max="9666" width="8.42578125" style="4" customWidth="1"/>
    <col min="9667" max="9667" width="0" style="4" hidden="1" customWidth="1"/>
    <col min="9668" max="9668" width="2.7109375" style="4" customWidth="1"/>
    <col min="9669" max="9670" width="0" style="4" hidden="1" customWidth="1"/>
    <col min="9671" max="9671" width="13.140625" style="4" customWidth="1"/>
    <col min="9672" max="9672" width="2.5703125" style="4" customWidth="1"/>
    <col min="9673" max="9675" width="12.7109375" style="4" customWidth="1"/>
    <col min="9676" max="9676" width="9.140625" style="4"/>
    <col min="9677" max="9677" width="11.28515625" style="4" customWidth="1"/>
    <col min="9678" max="9678" width="9.140625" style="4"/>
    <col min="9679" max="9679" width="17.28515625" style="4" customWidth="1"/>
    <col min="9680" max="9723" width="9.140625" style="4"/>
    <col min="9724" max="9724" width="3.28515625" style="4" customWidth="1"/>
    <col min="9725" max="9725" width="67" style="4" customWidth="1"/>
    <col min="9726" max="9726" width="0" style="4" hidden="1" customWidth="1"/>
    <col min="9727" max="9727" width="12.28515625" style="4" customWidth="1"/>
    <col min="9728" max="9729" width="10.5703125" style="4" customWidth="1"/>
    <col min="9730" max="9730" width="14" style="4" customWidth="1"/>
    <col min="9731" max="9731" width="12" style="4" bestFit="1" customWidth="1"/>
    <col min="9732" max="9732" width="25.5703125" style="4" customWidth="1"/>
    <col min="9733" max="9733" width="9.140625" style="4"/>
    <col min="9734" max="9734" width="10.140625" style="4" bestFit="1" customWidth="1"/>
    <col min="9735" max="9735" width="11.28515625" style="4" bestFit="1" customWidth="1"/>
    <col min="9736" max="9919" width="9.140625" style="4"/>
    <col min="9920" max="9920" width="3.28515625" style="4" customWidth="1"/>
    <col min="9921" max="9921" width="55.140625" style="4" customWidth="1"/>
    <col min="9922" max="9922" width="8.42578125" style="4" customWidth="1"/>
    <col min="9923" max="9923" width="0" style="4" hidden="1" customWidth="1"/>
    <col min="9924" max="9924" width="2.7109375" style="4" customWidth="1"/>
    <col min="9925" max="9926" width="0" style="4" hidden="1" customWidth="1"/>
    <col min="9927" max="9927" width="13.140625" style="4" customWidth="1"/>
    <col min="9928" max="9928" width="2.5703125" style="4" customWidth="1"/>
    <col min="9929" max="9931" width="12.7109375" style="4" customWidth="1"/>
    <col min="9932" max="9932" width="9.140625" style="4"/>
    <col min="9933" max="9933" width="11.28515625" style="4" customWidth="1"/>
    <col min="9934" max="9934" width="9.140625" style="4"/>
    <col min="9935" max="9935" width="17.28515625" style="4" customWidth="1"/>
    <col min="9936" max="9979" width="9.140625" style="4"/>
    <col min="9980" max="9980" width="3.28515625" style="4" customWidth="1"/>
    <col min="9981" max="9981" width="67" style="4" customWidth="1"/>
    <col min="9982" max="9982" width="0" style="4" hidden="1" customWidth="1"/>
    <col min="9983" max="9983" width="12.28515625" style="4" customWidth="1"/>
    <col min="9984" max="9985" width="10.5703125" style="4" customWidth="1"/>
    <col min="9986" max="9986" width="14" style="4" customWidth="1"/>
    <col min="9987" max="9987" width="12" style="4" bestFit="1" customWidth="1"/>
    <col min="9988" max="9988" width="25.5703125" style="4" customWidth="1"/>
    <col min="9989" max="9989" width="9.140625" style="4"/>
    <col min="9990" max="9990" width="10.140625" style="4" bestFit="1" customWidth="1"/>
    <col min="9991" max="9991" width="11.28515625" style="4" bestFit="1" customWidth="1"/>
    <col min="9992" max="10175" width="9.140625" style="4"/>
    <col min="10176" max="10176" width="3.28515625" style="4" customWidth="1"/>
    <col min="10177" max="10177" width="55.140625" style="4" customWidth="1"/>
    <col min="10178" max="10178" width="8.42578125" style="4" customWidth="1"/>
    <col min="10179" max="10179" width="0" style="4" hidden="1" customWidth="1"/>
    <col min="10180" max="10180" width="2.7109375" style="4" customWidth="1"/>
    <col min="10181" max="10182" width="0" style="4" hidden="1" customWidth="1"/>
    <col min="10183" max="10183" width="13.140625" style="4" customWidth="1"/>
    <col min="10184" max="10184" width="2.5703125" style="4" customWidth="1"/>
    <col min="10185" max="10187" width="12.7109375" style="4" customWidth="1"/>
    <col min="10188" max="10188" width="9.140625" style="4"/>
    <col min="10189" max="10189" width="11.28515625" style="4" customWidth="1"/>
    <col min="10190" max="10190" width="9.140625" style="4"/>
    <col min="10191" max="10191" width="17.28515625" style="4" customWidth="1"/>
    <col min="10192" max="10235" width="9.140625" style="4"/>
    <col min="10236" max="10236" width="3.28515625" style="4" customWidth="1"/>
    <col min="10237" max="10237" width="67" style="4" customWidth="1"/>
    <col min="10238" max="10238" width="0" style="4" hidden="1" customWidth="1"/>
    <col min="10239" max="10239" width="12.28515625" style="4" customWidth="1"/>
    <col min="10240" max="10241" width="10.5703125" style="4" customWidth="1"/>
    <col min="10242" max="10242" width="14" style="4" customWidth="1"/>
    <col min="10243" max="10243" width="12" style="4" bestFit="1" customWidth="1"/>
    <col min="10244" max="10244" width="25.5703125" style="4" customWidth="1"/>
    <col min="10245" max="10245" width="9.140625" style="4"/>
    <col min="10246" max="10246" width="10.140625" style="4" bestFit="1" customWidth="1"/>
    <col min="10247" max="10247" width="11.28515625" style="4" bestFit="1" customWidth="1"/>
    <col min="10248" max="10431" width="9.140625" style="4"/>
    <col min="10432" max="10432" width="3.28515625" style="4" customWidth="1"/>
    <col min="10433" max="10433" width="55.140625" style="4" customWidth="1"/>
    <col min="10434" max="10434" width="8.42578125" style="4" customWidth="1"/>
    <col min="10435" max="10435" width="0" style="4" hidden="1" customWidth="1"/>
    <col min="10436" max="10436" width="2.7109375" style="4" customWidth="1"/>
    <col min="10437" max="10438" width="0" style="4" hidden="1" customWidth="1"/>
    <col min="10439" max="10439" width="13.140625" style="4" customWidth="1"/>
    <col min="10440" max="10440" width="2.5703125" style="4" customWidth="1"/>
    <col min="10441" max="10443" width="12.7109375" style="4" customWidth="1"/>
    <col min="10444" max="10444" width="9.140625" style="4"/>
    <col min="10445" max="10445" width="11.28515625" style="4" customWidth="1"/>
    <col min="10446" max="10446" width="9.140625" style="4"/>
    <col min="10447" max="10447" width="17.28515625" style="4" customWidth="1"/>
    <col min="10448" max="10491" width="9.140625" style="4"/>
    <col min="10492" max="10492" width="3.28515625" style="4" customWidth="1"/>
    <col min="10493" max="10493" width="67" style="4" customWidth="1"/>
    <col min="10494" max="10494" width="0" style="4" hidden="1" customWidth="1"/>
    <col min="10495" max="10495" width="12.28515625" style="4" customWidth="1"/>
    <col min="10496" max="10497" width="10.5703125" style="4" customWidth="1"/>
    <col min="10498" max="10498" width="14" style="4" customWidth="1"/>
    <col min="10499" max="10499" width="12" style="4" bestFit="1" customWidth="1"/>
    <col min="10500" max="10500" width="25.5703125" style="4" customWidth="1"/>
    <col min="10501" max="10501" width="9.140625" style="4"/>
    <col min="10502" max="10502" width="10.140625" style="4" bestFit="1" customWidth="1"/>
    <col min="10503" max="10503" width="11.28515625" style="4" bestFit="1" customWidth="1"/>
    <col min="10504" max="10687" width="9.140625" style="4"/>
    <col min="10688" max="10688" width="3.28515625" style="4" customWidth="1"/>
    <col min="10689" max="10689" width="55.140625" style="4" customWidth="1"/>
    <col min="10690" max="10690" width="8.42578125" style="4" customWidth="1"/>
    <col min="10691" max="10691" width="0" style="4" hidden="1" customWidth="1"/>
    <col min="10692" max="10692" width="2.7109375" style="4" customWidth="1"/>
    <col min="10693" max="10694" width="0" style="4" hidden="1" customWidth="1"/>
    <col min="10695" max="10695" width="13.140625" style="4" customWidth="1"/>
    <col min="10696" max="10696" width="2.5703125" style="4" customWidth="1"/>
    <col min="10697" max="10699" width="12.7109375" style="4" customWidth="1"/>
    <col min="10700" max="10700" width="9.140625" style="4"/>
    <col min="10701" max="10701" width="11.28515625" style="4" customWidth="1"/>
    <col min="10702" max="10702" width="9.140625" style="4"/>
    <col min="10703" max="10703" width="17.28515625" style="4" customWidth="1"/>
    <col min="10704" max="10747" width="9.140625" style="4"/>
    <col min="10748" max="10748" width="3.28515625" style="4" customWidth="1"/>
    <col min="10749" max="10749" width="67" style="4" customWidth="1"/>
    <col min="10750" max="10750" width="0" style="4" hidden="1" customWidth="1"/>
    <col min="10751" max="10751" width="12.28515625" style="4" customWidth="1"/>
    <col min="10752" max="10753" width="10.5703125" style="4" customWidth="1"/>
    <col min="10754" max="10754" width="14" style="4" customWidth="1"/>
    <col min="10755" max="10755" width="12" style="4" bestFit="1" customWidth="1"/>
    <col min="10756" max="10756" width="25.5703125" style="4" customWidth="1"/>
    <col min="10757" max="10757" width="9.140625" style="4"/>
    <col min="10758" max="10758" width="10.140625" style="4" bestFit="1" customWidth="1"/>
    <col min="10759" max="10759" width="11.28515625" style="4" bestFit="1" customWidth="1"/>
    <col min="10760" max="10943" width="9.140625" style="4"/>
    <col min="10944" max="10944" width="3.28515625" style="4" customWidth="1"/>
    <col min="10945" max="10945" width="55.140625" style="4" customWidth="1"/>
    <col min="10946" max="10946" width="8.42578125" style="4" customWidth="1"/>
    <col min="10947" max="10947" width="0" style="4" hidden="1" customWidth="1"/>
    <col min="10948" max="10948" width="2.7109375" style="4" customWidth="1"/>
    <col min="10949" max="10950" width="0" style="4" hidden="1" customWidth="1"/>
    <col min="10951" max="10951" width="13.140625" style="4" customWidth="1"/>
    <col min="10952" max="10952" width="2.5703125" style="4" customWidth="1"/>
    <col min="10953" max="10955" width="12.7109375" style="4" customWidth="1"/>
    <col min="10956" max="10956" width="9.140625" style="4"/>
    <col min="10957" max="10957" width="11.28515625" style="4" customWidth="1"/>
    <col min="10958" max="10958" width="9.140625" style="4"/>
    <col min="10959" max="10959" width="17.28515625" style="4" customWidth="1"/>
    <col min="10960" max="11003" width="9.140625" style="4"/>
    <col min="11004" max="11004" width="3.28515625" style="4" customWidth="1"/>
    <col min="11005" max="11005" width="67" style="4" customWidth="1"/>
    <col min="11006" max="11006" width="0" style="4" hidden="1" customWidth="1"/>
    <col min="11007" max="11007" width="12.28515625" style="4" customWidth="1"/>
    <col min="11008" max="11009" width="10.5703125" style="4" customWidth="1"/>
    <col min="11010" max="11010" width="14" style="4" customWidth="1"/>
    <col min="11011" max="11011" width="12" style="4" bestFit="1" customWidth="1"/>
    <col min="11012" max="11012" width="25.5703125" style="4" customWidth="1"/>
    <col min="11013" max="11013" width="9.140625" style="4"/>
    <col min="11014" max="11014" width="10.140625" style="4" bestFit="1" customWidth="1"/>
    <col min="11015" max="11015" width="11.28515625" style="4" bestFit="1" customWidth="1"/>
    <col min="11016" max="11199" width="9.140625" style="4"/>
    <col min="11200" max="11200" width="3.28515625" style="4" customWidth="1"/>
    <col min="11201" max="11201" width="55.140625" style="4" customWidth="1"/>
    <col min="11202" max="11202" width="8.42578125" style="4" customWidth="1"/>
    <col min="11203" max="11203" width="0" style="4" hidden="1" customWidth="1"/>
    <col min="11204" max="11204" width="2.7109375" style="4" customWidth="1"/>
    <col min="11205" max="11206" width="0" style="4" hidden="1" customWidth="1"/>
    <col min="11207" max="11207" width="13.140625" style="4" customWidth="1"/>
    <col min="11208" max="11208" width="2.5703125" style="4" customWidth="1"/>
    <col min="11209" max="11211" width="12.7109375" style="4" customWidth="1"/>
    <col min="11212" max="11212" width="9.140625" style="4"/>
    <col min="11213" max="11213" width="11.28515625" style="4" customWidth="1"/>
    <col min="11214" max="11214" width="9.140625" style="4"/>
    <col min="11215" max="11215" width="17.28515625" style="4" customWidth="1"/>
    <col min="11216" max="11259" width="9.140625" style="4"/>
    <col min="11260" max="11260" width="3.28515625" style="4" customWidth="1"/>
    <col min="11261" max="11261" width="67" style="4" customWidth="1"/>
    <col min="11262" max="11262" width="0" style="4" hidden="1" customWidth="1"/>
    <col min="11263" max="11263" width="12.28515625" style="4" customWidth="1"/>
    <col min="11264" max="11265" width="10.5703125" style="4" customWidth="1"/>
    <col min="11266" max="11266" width="14" style="4" customWidth="1"/>
    <col min="11267" max="11267" width="12" style="4" bestFit="1" customWidth="1"/>
    <col min="11268" max="11268" width="25.5703125" style="4" customWidth="1"/>
    <col min="11269" max="11269" width="9.140625" style="4"/>
    <col min="11270" max="11270" width="10.140625" style="4" bestFit="1" customWidth="1"/>
    <col min="11271" max="11271" width="11.28515625" style="4" bestFit="1" customWidth="1"/>
    <col min="11272" max="11455" width="9.140625" style="4"/>
    <col min="11456" max="11456" width="3.28515625" style="4" customWidth="1"/>
    <col min="11457" max="11457" width="55.140625" style="4" customWidth="1"/>
    <col min="11458" max="11458" width="8.42578125" style="4" customWidth="1"/>
    <col min="11459" max="11459" width="0" style="4" hidden="1" customWidth="1"/>
    <col min="11460" max="11460" width="2.7109375" style="4" customWidth="1"/>
    <col min="11461" max="11462" width="0" style="4" hidden="1" customWidth="1"/>
    <col min="11463" max="11463" width="13.140625" style="4" customWidth="1"/>
    <col min="11464" max="11464" width="2.5703125" style="4" customWidth="1"/>
    <col min="11465" max="11467" width="12.7109375" style="4" customWidth="1"/>
    <col min="11468" max="11468" width="9.140625" style="4"/>
    <col min="11469" max="11469" width="11.28515625" style="4" customWidth="1"/>
    <col min="11470" max="11470" width="9.140625" style="4"/>
    <col min="11471" max="11471" width="17.28515625" style="4" customWidth="1"/>
    <col min="11472" max="11515" width="9.140625" style="4"/>
    <col min="11516" max="11516" width="3.28515625" style="4" customWidth="1"/>
    <col min="11517" max="11517" width="67" style="4" customWidth="1"/>
    <col min="11518" max="11518" width="0" style="4" hidden="1" customWidth="1"/>
    <col min="11519" max="11519" width="12.28515625" style="4" customWidth="1"/>
    <col min="11520" max="11521" width="10.5703125" style="4" customWidth="1"/>
    <col min="11522" max="11522" width="14" style="4" customWidth="1"/>
    <col min="11523" max="11523" width="12" style="4" bestFit="1" customWidth="1"/>
    <col min="11524" max="11524" width="25.5703125" style="4" customWidth="1"/>
    <col min="11525" max="11525" width="9.140625" style="4"/>
    <col min="11526" max="11526" width="10.140625" style="4" bestFit="1" customWidth="1"/>
    <col min="11527" max="11527" width="11.28515625" style="4" bestFit="1" customWidth="1"/>
    <col min="11528" max="11711" width="9.140625" style="4"/>
    <col min="11712" max="11712" width="3.28515625" style="4" customWidth="1"/>
    <col min="11713" max="11713" width="55.140625" style="4" customWidth="1"/>
    <col min="11714" max="11714" width="8.42578125" style="4" customWidth="1"/>
    <col min="11715" max="11715" width="0" style="4" hidden="1" customWidth="1"/>
    <col min="11716" max="11716" width="2.7109375" style="4" customWidth="1"/>
    <col min="11717" max="11718" width="0" style="4" hidden="1" customWidth="1"/>
    <col min="11719" max="11719" width="13.140625" style="4" customWidth="1"/>
    <col min="11720" max="11720" width="2.5703125" style="4" customWidth="1"/>
    <col min="11721" max="11723" width="12.7109375" style="4" customWidth="1"/>
    <col min="11724" max="11724" width="9.140625" style="4"/>
    <col min="11725" max="11725" width="11.28515625" style="4" customWidth="1"/>
    <col min="11726" max="11726" width="9.140625" style="4"/>
    <col min="11727" max="11727" width="17.28515625" style="4" customWidth="1"/>
    <col min="11728" max="11771" width="9.140625" style="4"/>
    <col min="11772" max="11772" width="3.28515625" style="4" customWidth="1"/>
    <col min="11773" max="11773" width="67" style="4" customWidth="1"/>
    <col min="11774" max="11774" width="0" style="4" hidden="1" customWidth="1"/>
    <col min="11775" max="11775" width="12.28515625" style="4" customWidth="1"/>
    <col min="11776" max="11777" width="10.5703125" style="4" customWidth="1"/>
    <col min="11778" max="11778" width="14" style="4" customWidth="1"/>
    <col min="11779" max="11779" width="12" style="4" bestFit="1" customWidth="1"/>
    <col min="11780" max="11780" width="25.5703125" style="4" customWidth="1"/>
    <col min="11781" max="11781" width="9.140625" style="4"/>
    <col min="11782" max="11782" width="10.140625" style="4" bestFit="1" customWidth="1"/>
    <col min="11783" max="11783" width="11.28515625" style="4" bestFit="1" customWidth="1"/>
    <col min="11784" max="11967" width="9.140625" style="4"/>
    <col min="11968" max="11968" width="3.28515625" style="4" customWidth="1"/>
    <col min="11969" max="11969" width="55.140625" style="4" customWidth="1"/>
    <col min="11970" max="11970" width="8.42578125" style="4" customWidth="1"/>
    <col min="11971" max="11971" width="0" style="4" hidden="1" customWidth="1"/>
    <col min="11972" max="11972" width="2.7109375" style="4" customWidth="1"/>
    <col min="11973" max="11974" width="0" style="4" hidden="1" customWidth="1"/>
    <col min="11975" max="11975" width="13.140625" style="4" customWidth="1"/>
    <col min="11976" max="11976" width="2.5703125" style="4" customWidth="1"/>
    <col min="11977" max="11979" width="12.7109375" style="4" customWidth="1"/>
    <col min="11980" max="11980" width="9.140625" style="4"/>
    <col min="11981" max="11981" width="11.28515625" style="4" customWidth="1"/>
    <col min="11982" max="11982" width="9.140625" style="4"/>
    <col min="11983" max="11983" width="17.28515625" style="4" customWidth="1"/>
    <col min="11984" max="12027" width="9.140625" style="4"/>
    <col min="12028" max="12028" width="3.28515625" style="4" customWidth="1"/>
    <col min="12029" max="12029" width="67" style="4" customWidth="1"/>
    <col min="12030" max="12030" width="0" style="4" hidden="1" customWidth="1"/>
    <col min="12031" max="12031" width="12.28515625" style="4" customWidth="1"/>
    <col min="12032" max="12033" width="10.5703125" style="4" customWidth="1"/>
    <col min="12034" max="12034" width="14" style="4" customWidth="1"/>
    <col min="12035" max="12035" width="12" style="4" bestFit="1" customWidth="1"/>
    <col min="12036" max="12036" width="25.5703125" style="4" customWidth="1"/>
    <col min="12037" max="12037" width="9.140625" style="4"/>
    <col min="12038" max="12038" width="10.140625" style="4" bestFit="1" customWidth="1"/>
    <col min="12039" max="12039" width="11.28515625" style="4" bestFit="1" customWidth="1"/>
    <col min="12040" max="12223" width="9.140625" style="4"/>
    <col min="12224" max="12224" width="3.28515625" style="4" customWidth="1"/>
    <col min="12225" max="12225" width="55.140625" style="4" customWidth="1"/>
    <col min="12226" max="12226" width="8.42578125" style="4" customWidth="1"/>
    <col min="12227" max="12227" width="0" style="4" hidden="1" customWidth="1"/>
    <col min="12228" max="12228" width="2.7109375" style="4" customWidth="1"/>
    <col min="12229" max="12230" width="0" style="4" hidden="1" customWidth="1"/>
    <col min="12231" max="12231" width="13.140625" style="4" customWidth="1"/>
    <col min="12232" max="12232" width="2.5703125" style="4" customWidth="1"/>
    <col min="12233" max="12235" width="12.7109375" style="4" customWidth="1"/>
    <col min="12236" max="12236" width="9.140625" style="4"/>
    <col min="12237" max="12237" width="11.28515625" style="4" customWidth="1"/>
    <col min="12238" max="12238" width="9.140625" style="4"/>
    <col min="12239" max="12239" width="17.28515625" style="4" customWidth="1"/>
    <col min="12240" max="12283" width="9.140625" style="4"/>
    <col min="12284" max="12284" width="3.28515625" style="4" customWidth="1"/>
    <col min="12285" max="12285" width="67" style="4" customWidth="1"/>
    <col min="12286" max="12286" width="0" style="4" hidden="1" customWidth="1"/>
    <col min="12287" max="12287" width="12.28515625" style="4" customWidth="1"/>
    <col min="12288" max="12289" width="10.5703125" style="4" customWidth="1"/>
    <col min="12290" max="12290" width="14" style="4" customWidth="1"/>
    <col min="12291" max="12291" width="12" style="4" bestFit="1" customWidth="1"/>
    <col min="12292" max="12292" width="25.5703125" style="4" customWidth="1"/>
    <col min="12293" max="12293" width="9.140625" style="4"/>
    <col min="12294" max="12294" width="10.140625" style="4" bestFit="1" customWidth="1"/>
    <col min="12295" max="12295" width="11.28515625" style="4" bestFit="1" customWidth="1"/>
    <col min="12296" max="12479" width="9.140625" style="4"/>
    <col min="12480" max="12480" width="3.28515625" style="4" customWidth="1"/>
    <col min="12481" max="12481" width="55.140625" style="4" customWidth="1"/>
    <col min="12482" max="12482" width="8.42578125" style="4" customWidth="1"/>
    <col min="12483" max="12483" width="0" style="4" hidden="1" customWidth="1"/>
    <col min="12484" max="12484" width="2.7109375" style="4" customWidth="1"/>
    <col min="12485" max="12486" width="0" style="4" hidden="1" customWidth="1"/>
    <col min="12487" max="12487" width="13.140625" style="4" customWidth="1"/>
    <col min="12488" max="12488" width="2.5703125" style="4" customWidth="1"/>
    <col min="12489" max="12491" width="12.7109375" style="4" customWidth="1"/>
    <col min="12492" max="12492" width="9.140625" style="4"/>
    <col min="12493" max="12493" width="11.28515625" style="4" customWidth="1"/>
    <col min="12494" max="12494" width="9.140625" style="4"/>
    <col min="12495" max="12495" width="17.28515625" style="4" customWidth="1"/>
    <col min="12496" max="12539" width="9.140625" style="4"/>
    <col min="12540" max="12540" width="3.28515625" style="4" customWidth="1"/>
    <col min="12541" max="12541" width="67" style="4" customWidth="1"/>
    <col min="12542" max="12542" width="0" style="4" hidden="1" customWidth="1"/>
    <col min="12543" max="12543" width="12.28515625" style="4" customWidth="1"/>
    <col min="12544" max="12545" width="10.5703125" style="4" customWidth="1"/>
    <col min="12546" max="12546" width="14" style="4" customWidth="1"/>
    <col min="12547" max="12547" width="12" style="4" bestFit="1" customWidth="1"/>
    <col min="12548" max="12548" width="25.5703125" style="4" customWidth="1"/>
    <col min="12549" max="12549" width="9.140625" style="4"/>
    <col min="12550" max="12550" width="10.140625" style="4" bestFit="1" customWidth="1"/>
    <col min="12551" max="12551" width="11.28515625" style="4" bestFit="1" customWidth="1"/>
    <col min="12552" max="12735" width="9.140625" style="4"/>
    <col min="12736" max="12736" width="3.28515625" style="4" customWidth="1"/>
    <col min="12737" max="12737" width="55.140625" style="4" customWidth="1"/>
    <col min="12738" max="12738" width="8.42578125" style="4" customWidth="1"/>
    <col min="12739" max="12739" width="0" style="4" hidden="1" customWidth="1"/>
    <col min="12740" max="12740" width="2.7109375" style="4" customWidth="1"/>
    <col min="12741" max="12742" width="0" style="4" hidden="1" customWidth="1"/>
    <col min="12743" max="12743" width="13.140625" style="4" customWidth="1"/>
    <col min="12744" max="12744" width="2.5703125" style="4" customWidth="1"/>
    <col min="12745" max="12747" width="12.7109375" style="4" customWidth="1"/>
    <col min="12748" max="12748" width="9.140625" style="4"/>
    <col min="12749" max="12749" width="11.28515625" style="4" customWidth="1"/>
    <col min="12750" max="12750" width="9.140625" style="4"/>
    <col min="12751" max="12751" width="17.28515625" style="4" customWidth="1"/>
    <col min="12752" max="12795" width="9.140625" style="4"/>
    <col min="12796" max="12796" width="3.28515625" style="4" customWidth="1"/>
    <col min="12797" max="12797" width="67" style="4" customWidth="1"/>
    <col min="12798" max="12798" width="0" style="4" hidden="1" customWidth="1"/>
    <col min="12799" max="12799" width="12.28515625" style="4" customWidth="1"/>
    <col min="12800" max="12801" width="10.5703125" style="4" customWidth="1"/>
    <col min="12802" max="12802" width="14" style="4" customWidth="1"/>
    <col min="12803" max="12803" width="12" style="4" bestFit="1" customWidth="1"/>
    <col min="12804" max="12804" width="25.5703125" style="4" customWidth="1"/>
    <col min="12805" max="12805" width="9.140625" style="4"/>
    <col min="12806" max="12806" width="10.140625" style="4" bestFit="1" customWidth="1"/>
    <col min="12807" max="12807" width="11.28515625" style="4" bestFit="1" customWidth="1"/>
    <col min="12808" max="12991" width="9.140625" style="4"/>
    <col min="12992" max="12992" width="3.28515625" style="4" customWidth="1"/>
    <col min="12993" max="12993" width="55.140625" style="4" customWidth="1"/>
    <col min="12994" max="12994" width="8.42578125" style="4" customWidth="1"/>
    <col min="12995" max="12995" width="0" style="4" hidden="1" customWidth="1"/>
    <col min="12996" max="12996" width="2.7109375" style="4" customWidth="1"/>
    <col min="12997" max="12998" width="0" style="4" hidden="1" customWidth="1"/>
    <col min="12999" max="12999" width="13.140625" style="4" customWidth="1"/>
    <col min="13000" max="13000" width="2.5703125" style="4" customWidth="1"/>
    <col min="13001" max="13003" width="12.7109375" style="4" customWidth="1"/>
    <col min="13004" max="13004" width="9.140625" style="4"/>
    <col min="13005" max="13005" width="11.28515625" style="4" customWidth="1"/>
    <col min="13006" max="13006" width="9.140625" style="4"/>
    <col min="13007" max="13007" width="17.28515625" style="4" customWidth="1"/>
    <col min="13008" max="13051" width="9.140625" style="4"/>
    <col min="13052" max="13052" width="3.28515625" style="4" customWidth="1"/>
    <col min="13053" max="13053" width="67" style="4" customWidth="1"/>
    <col min="13054" max="13054" width="0" style="4" hidden="1" customWidth="1"/>
    <col min="13055" max="13055" width="12.28515625" style="4" customWidth="1"/>
    <col min="13056" max="13057" width="10.5703125" style="4" customWidth="1"/>
    <col min="13058" max="13058" width="14" style="4" customWidth="1"/>
    <col min="13059" max="13059" width="12" style="4" bestFit="1" customWidth="1"/>
    <col min="13060" max="13060" width="25.5703125" style="4" customWidth="1"/>
    <col min="13061" max="13061" width="9.140625" style="4"/>
    <col min="13062" max="13062" width="10.140625" style="4" bestFit="1" customWidth="1"/>
    <col min="13063" max="13063" width="11.28515625" style="4" bestFit="1" customWidth="1"/>
    <col min="13064" max="13247" width="9.140625" style="4"/>
    <col min="13248" max="13248" width="3.28515625" style="4" customWidth="1"/>
    <col min="13249" max="13249" width="55.140625" style="4" customWidth="1"/>
    <col min="13250" max="13250" width="8.42578125" style="4" customWidth="1"/>
    <col min="13251" max="13251" width="0" style="4" hidden="1" customWidth="1"/>
    <col min="13252" max="13252" width="2.7109375" style="4" customWidth="1"/>
    <col min="13253" max="13254" width="0" style="4" hidden="1" customWidth="1"/>
    <col min="13255" max="13255" width="13.140625" style="4" customWidth="1"/>
    <col min="13256" max="13256" width="2.5703125" style="4" customWidth="1"/>
    <col min="13257" max="13259" width="12.7109375" style="4" customWidth="1"/>
    <col min="13260" max="13260" width="9.140625" style="4"/>
    <col min="13261" max="13261" width="11.28515625" style="4" customWidth="1"/>
    <col min="13262" max="13262" width="9.140625" style="4"/>
    <col min="13263" max="13263" width="17.28515625" style="4" customWidth="1"/>
    <col min="13264" max="13307" width="9.140625" style="4"/>
    <col min="13308" max="13308" width="3.28515625" style="4" customWidth="1"/>
    <col min="13309" max="13309" width="67" style="4" customWidth="1"/>
    <col min="13310" max="13310" width="0" style="4" hidden="1" customWidth="1"/>
    <col min="13311" max="13311" width="12.28515625" style="4" customWidth="1"/>
    <col min="13312" max="13313" width="10.5703125" style="4" customWidth="1"/>
    <col min="13314" max="13314" width="14" style="4" customWidth="1"/>
    <col min="13315" max="13315" width="12" style="4" bestFit="1" customWidth="1"/>
    <col min="13316" max="13316" width="25.5703125" style="4" customWidth="1"/>
    <col min="13317" max="13317" width="9.140625" style="4"/>
    <col min="13318" max="13318" width="10.140625" style="4" bestFit="1" customWidth="1"/>
    <col min="13319" max="13319" width="11.28515625" style="4" bestFit="1" customWidth="1"/>
    <col min="13320" max="13503" width="9.140625" style="4"/>
    <col min="13504" max="13504" width="3.28515625" style="4" customWidth="1"/>
    <col min="13505" max="13505" width="55.140625" style="4" customWidth="1"/>
    <col min="13506" max="13506" width="8.42578125" style="4" customWidth="1"/>
    <col min="13507" max="13507" width="0" style="4" hidden="1" customWidth="1"/>
    <col min="13508" max="13508" width="2.7109375" style="4" customWidth="1"/>
    <col min="13509" max="13510" width="0" style="4" hidden="1" customWidth="1"/>
    <col min="13511" max="13511" width="13.140625" style="4" customWidth="1"/>
    <col min="13512" max="13512" width="2.5703125" style="4" customWidth="1"/>
    <col min="13513" max="13515" width="12.7109375" style="4" customWidth="1"/>
    <col min="13516" max="13516" width="9.140625" style="4"/>
    <col min="13517" max="13517" width="11.28515625" style="4" customWidth="1"/>
    <col min="13518" max="13518" width="9.140625" style="4"/>
    <col min="13519" max="13519" width="17.28515625" style="4" customWidth="1"/>
    <col min="13520" max="13563" width="9.140625" style="4"/>
    <col min="13564" max="13564" width="3.28515625" style="4" customWidth="1"/>
    <col min="13565" max="13565" width="67" style="4" customWidth="1"/>
    <col min="13566" max="13566" width="0" style="4" hidden="1" customWidth="1"/>
    <col min="13567" max="13567" width="12.28515625" style="4" customWidth="1"/>
    <col min="13568" max="13569" width="10.5703125" style="4" customWidth="1"/>
    <col min="13570" max="13570" width="14" style="4" customWidth="1"/>
    <col min="13571" max="13571" width="12" style="4" bestFit="1" customWidth="1"/>
    <col min="13572" max="13572" width="25.5703125" style="4" customWidth="1"/>
    <col min="13573" max="13573" width="9.140625" style="4"/>
    <col min="13574" max="13574" width="10.140625" style="4" bestFit="1" customWidth="1"/>
    <col min="13575" max="13575" width="11.28515625" style="4" bestFit="1" customWidth="1"/>
    <col min="13576" max="13759" width="9.140625" style="4"/>
    <col min="13760" max="13760" width="3.28515625" style="4" customWidth="1"/>
    <col min="13761" max="13761" width="55.140625" style="4" customWidth="1"/>
    <col min="13762" max="13762" width="8.42578125" style="4" customWidth="1"/>
    <col min="13763" max="13763" width="0" style="4" hidden="1" customWidth="1"/>
    <col min="13764" max="13764" width="2.7109375" style="4" customWidth="1"/>
    <col min="13765" max="13766" width="0" style="4" hidden="1" customWidth="1"/>
    <col min="13767" max="13767" width="13.140625" style="4" customWidth="1"/>
    <col min="13768" max="13768" width="2.5703125" style="4" customWidth="1"/>
    <col min="13769" max="13771" width="12.7109375" style="4" customWidth="1"/>
    <col min="13772" max="13772" width="9.140625" style="4"/>
    <col min="13773" max="13773" width="11.28515625" style="4" customWidth="1"/>
    <col min="13774" max="13774" width="9.140625" style="4"/>
    <col min="13775" max="13775" width="17.28515625" style="4" customWidth="1"/>
    <col min="13776" max="13819" width="9.140625" style="4"/>
    <col min="13820" max="13820" width="3.28515625" style="4" customWidth="1"/>
    <col min="13821" max="13821" width="67" style="4" customWidth="1"/>
    <col min="13822" max="13822" width="0" style="4" hidden="1" customWidth="1"/>
    <col min="13823" max="13823" width="12.28515625" style="4" customWidth="1"/>
    <col min="13824" max="13825" width="10.5703125" style="4" customWidth="1"/>
    <col min="13826" max="13826" width="14" style="4" customWidth="1"/>
    <col min="13827" max="13827" width="12" style="4" bestFit="1" customWidth="1"/>
    <col min="13828" max="13828" width="25.5703125" style="4" customWidth="1"/>
    <col min="13829" max="13829" width="9.140625" style="4"/>
    <col min="13830" max="13830" width="10.140625" style="4" bestFit="1" customWidth="1"/>
    <col min="13831" max="13831" width="11.28515625" style="4" bestFit="1" customWidth="1"/>
    <col min="13832" max="14015" width="9.140625" style="4"/>
    <col min="14016" max="14016" width="3.28515625" style="4" customWidth="1"/>
    <col min="14017" max="14017" width="55.140625" style="4" customWidth="1"/>
    <col min="14018" max="14018" width="8.42578125" style="4" customWidth="1"/>
    <col min="14019" max="14019" width="0" style="4" hidden="1" customWidth="1"/>
    <col min="14020" max="14020" width="2.7109375" style="4" customWidth="1"/>
    <col min="14021" max="14022" width="0" style="4" hidden="1" customWidth="1"/>
    <col min="14023" max="14023" width="13.140625" style="4" customWidth="1"/>
    <col min="14024" max="14024" width="2.5703125" style="4" customWidth="1"/>
    <col min="14025" max="14027" width="12.7109375" style="4" customWidth="1"/>
    <col min="14028" max="14028" width="9.140625" style="4"/>
    <col min="14029" max="14029" width="11.28515625" style="4" customWidth="1"/>
    <col min="14030" max="14030" width="9.140625" style="4"/>
    <col min="14031" max="14031" width="17.28515625" style="4" customWidth="1"/>
    <col min="14032" max="14075" width="9.140625" style="4"/>
    <col min="14076" max="14076" width="3.28515625" style="4" customWidth="1"/>
    <col min="14077" max="14077" width="67" style="4" customWidth="1"/>
    <col min="14078" max="14078" width="0" style="4" hidden="1" customWidth="1"/>
    <col min="14079" max="14079" width="12.28515625" style="4" customWidth="1"/>
    <col min="14080" max="14081" width="10.5703125" style="4" customWidth="1"/>
    <col min="14082" max="14082" width="14" style="4" customWidth="1"/>
    <col min="14083" max="14083" width="12" style="4" bestFit="1" customWidth="1"/>
    <col min="14084" max="14084" width="25.5703125" style="4" customWidth="1"/>
    <col min="14085" max="14085" width="9.140625" style="4"/>
    <col min="14086" max="14086" width="10.140625" style="4" bestFit="1" customWidth="1"/>
    <col min="14087" max="14087" width="11.28515625" style="4" bestFit="1" customWidth="1"/>
    <col min="14088" max="14271" width="9.140625" style="4"/>
    <col min="14272" max="14272" width="3.28515625" style="4" customWidth="1"/>
    <col min="14273" max="14273" width="55.140625" style="4" customWidth="1"/>
    <col min="14274" max="14274" width="8.42578125" style="4" customWidth="1"/>
    <col min="14275" max="14275" width="0" style="4" hidden="1" customWidth="1"/>
    <col min="14276" max="14276" width="2.7109375" style="4" customWidth="1"/>
    <col min="14277" max="14278" width="0" style="4" hidden="1" customWidth="1"/>
    <col min="14279" max="14279" width="13.140625" style="4" customWidth="1"/>
    <col min="14280" max="14280" width="2.5703125" style="4" customWidth="1"/>
    <col min="14281" max="14283" width="12.7109375" style="4" customWidth="1"/>
    <col min="14284" max="14284" width="9.140625" style="4"/>
    <col min="14285" max="14285" width="11.28515625" style="4" customWidth="1"/>
    <col min="14286" max="14286" width="9.140625" style="4"/>
    <col min="14287" max="14287" width="17.28515625" style="4" customWidth="1"/>
    <col min="14288" max="14331" width="9.140625" style="4"/>
    <col min="14332" max="14332" width="3.28515625" style="4" customWidth="1"/>
    <col min="14333" max="14333" width="67" style="4" customWidth="1"/>
    <col min="14334" max="14334" width="0" style="4" hidden="1" customWidth="1"/>
    <col min="14335" max="14335" width="12.28515625" style="4" customWidth="1"/>
    <col min="14336" max="14337" width="10.5703125" style="4" customWidth="1"/>
    <col min="14338" max="14338" width="14" style="4" customWidth="1"/>
    <col min="14339" max="14339" width="12" style="4" bestFit="1" customWidth="1"/>
    <col min="14340" max="14340" width="25.5703125" style="4" customWidth="1"/>
    <col min="14341" max="14341" width="9.140625" style="4"/>
    <col min="14342" max="14342" width="10.140625" style="4" bestFit="1" customWidth="1"/>
    <col min="14343" max="14343" width="11.28515625" style="4" bestFit="1" customWidth="1"/>
    <col min="14344" max="14527" width="9.140625" style="4"/>
    <col min="14528" max="14528" width="3.28515625" style="4" customWidth="1"/>
    <col min="14529" max="14529" width="55.140625" style="4" customWidth="1"/>
    <col min="14530" max="14530" width="8.42578125" style="4" customWidth="1"/>
    <col min="14531" max="14531" width="0" style="4" hidden="1" customWidth="1"/>
    <col min="14532" max="14532" width="2.7109375" style="4" customWidth="1"/>
    <col min="14533" max="14534" width="0" style="4" hidden="1" customWidth="1"/>
    <col min="14535" max="14535" width="13.140625" style="4" customWidth="1"/>
    <col min="14536" max="14536" width="2.5703125" style="4" customWidth="1"/>
    <col min="14537" max="14539" width="12.7109375" style="4" customWidth="1"/>
    <col min="14540" max="14540" width="9.140625" style="4"/>
    <col min="14541" max="14541" width="11.28515625" style="4" customWidth="1"/>
    <col min="14542" max="14542" width="9.140625" style="4"/>
    <col min="14543" max="14543" width="17.28515625" style="4" customWidth="1"/>
    <col min="14544" max="14587" width="9.140625" style="4"/>
    <col min="14588" max="14588" width="3.28515625" style="4" customWidth="1"/>
    <col min="14589" max="14589" width="67" style="4" customWidth="1"/>
    <col min="14590" max="14590" width="0" style="4" hidden="1" customWidth="1"/>
    <col min="14591" max="14591" width="12.28515625" style="4" customWidth="1"/>
    <col min="14592" max="14593" width="10.5703125" style="4" customWidth="1"/>
    <col min="14594" max="14594" width="14" style="4" customWidth="1"/>
    <col min="14595" max="14595" width="12" style="4" bestFit="1" customWidth="1"/>
    <col min="14596" max="14596" width="25.5703125" style="4" customWidth="1"/>
    <col min="14597" max="14597" width="9.140625" style="4"/>
    <col min="14598" max="14598" width="10.140625" style="4" bestFit="1" customWidth="1"/>
    <col min="14599" max="14599" width="11.28515625" style="4" bestFit="1" customWidth="1"/>
    <col min="14600" max="14783" width="9.140625" style="4"/>
    <col min="14784" max="14784" width="3.28515625" style="4" customWidth="1"/>
    <col min="14785" max="14785" width="55.140625" style="4" customWidth="1"/>
    <col min="14786" max="14786" width="8.42578125" style="4" customWidth="1"/>
    <col min="14787" max="14787" width="0" style="4" hidden="1" customWidth="1"/>
    <col min="14788" max="14788" width="2.7109375" style="4" customWidth="1"/>
    <col min="14789" max="14790" width="0" style="4" hidden="1" customWidth="1"/>
    <col min="14791" max="14791" width="13.140625" style="4" customWidth="1"/>
    <col min="14792" max="14792" width="2.5703125" style="4" customWidth="1"/>
    <col min="14793" max="14795" width="12.7109375" style="4" customWidth="1"/>
    <col min="14796" max="14796" width="9.140625" style="4"/>
    <col min="14797" max="14797" width="11.28515625" style="4" customWidth="1"/>
    <col min="14798" max="14798" width="9.140625" style="4"/>
    <col min="14799" max="14799" width="17.28515625" style="4" customWidth="1"/>
    <col min="14800" max="14843" width="9.140625" style="4"/>
    <col min="14844" max="14844" width="3.28515625" style="4" customWidth="1"/>
    <col min="14845" max="14845" width="67" style="4" customWidth="1"/>
    <col min="14846" max="14846" width="0" style="4" hidden="1" customWidth="1"/>
    <col min="14847" max="14847" width="12.28515625" style="4" customWidth="1"/>
    <col min="14848" max="14849" width="10.5703125" style="4" customWidth="1"/>
    <col min="14850" max="14850" width="14" style="4" customWidth="1"/>
    <col min="14851" max="14851" width="12" style="4" bestFit="1" customWidth="1"/>
    <col min="14852" max="14852" width="25.5703125" style="4" customWidth="1"/>
    <col min="14853" max="14853" width="9.140625" style="4"/>
    <col min="14854" max="14854" width="10.140625" style="4" bestFit="1" customWidth="1"/>
    <col min="14855" max="14855" width="11.28515625" style="4" bestFit="1" customWidth="1"/>
    <col min="14856" max="15039" width="9.140625" style="4"/>
    <col min="15040" max="15040" width="3.28515625" style="4" customWidth="1"/>
    <col min="15041" max="15041" width="55.140625" style="4" customWidth="1"/>
    <col min="15042" max="15042" width="8.42578125" style="4" customWidth="1"/>
    <col min="15043" max="15043" width="0" style="4" hidden="1" customWidth="1"/>
    <col min="15044" max="15044" width="2.7109375" style="4" customWidth="1"/>
    <col min="15045" max="15046" width="0" style="4" hidden="1" customWidth="1"/>
    <col min="15047" max="15047" width="13.140625" style="4" customWidth="1"/>
    <col min="15048" max="15048" width="2.5703125" style="4" customWidth="1"/>
    <col min="15049" max="15051" width="12.7109375" style="4" customWidth="1"/>
    <col min="15052" max="15052" width="9.140625" style="4"/>
    <col min="15053" max="15053" width="11.28515625" style="4" customWidth="1"/>
    <col min="15054" max="15054" width="9.140625" style="4"/>
    <col min="15055" max="15055" width="17.28515625" style="4" customWidth="1"/>
    <col min="15056" max="15099" width="9.140625" style="4"/>
    <col min="15100" max="15100" width="3.28515625" style="4" customWidth="1"/>
    <col min="15101" max="15101" width="67" style="4" customWidth="1"/>
    <col min="15102" max="15102" width="0" style="4" hidden="1" customWidth="1"/>
    <col min="15103" max="15103" width="12.28515625" style="4" customWidth="1"/>
    <col min="15104" max="15105" width="10.5703125" style="4" customWidth="1"/>
    <col min="15106" max="15106" width="14" style="4" customWidth="1"/>
    <col min="15107" max="15107" width="12" style="4" bestFit="1" customWidth="1"/>
    <col min="15108" max="15108" width="25.5703125" style="4" customWidth="1"/>
    <col min="15109" max="15109" width="9.140625" style="4"/>
    <col min="15110" max="15110" width="10.140625" style="4" bestFit="1" customWidth="1"/>
    <col min="15111" max="15111" width="11.28515625" style="4" bestFit="1" customWidth="1"/>
    <col min="15112" max="15295" width="9.140625" style="4"/>
    <col min="15296" max="15296" width="3.28515625" style="4" customWidth="1"/>
    <col min="15297" max="15297" width="55.140625" style="4" customWidth="1"/>
    <col min="15298" max="15298" width="8.42578125" style="4" customWidth="1"/>
    <col min="15299" max="15299" width="0" style="4" hidden="1" customWidth="1"/>
    <col min="15300" max="15300" width="2.7109375" style="4" customWidth="1"/>
    <col min="15301" max="15302" width="0" style="4" hidden="1" customWidth="1"/>
    <col min="15303" max="15303" width="13.140625" style="4" customWidth="1"/>
    <col min="15304" max="15304" width="2.5703125" style="4" customWidth="1"/>
    <col min="15305" max="15307" width="12.7109375" style="4" customWidth="1"/>
    <col min="15308" max="15308" width="9.140625" style="4"/>
    <col min="15309" max="15309" width="11.28515625" style="4" customWidth="1"/>
    <col min="15310" max="15310" width="9.140625" style="4"/>
    <col min="15311" max="15311" width="17.28515625" style="4" customWidth="1"/>
    <col min="15312" max="15355" width="9.140625" style="4"/>
    <col min="15356" max="15356" width="3.28515625" style="4" customWidth="1"/>
    <col min="15357" max="15357" width="67" style="4" customWidth="1"/>
    <col min="15358" max="15358" width="0" style="4" hidden="1" customWidth="1"/>
    <col min="15359" max="15359" width="12.28515625" style="4" customWidth="1"/>
    <col min="15360" max="15361" width="10.5703125" style="4" customWidth="1"/>
    <col min="15362" max="15362" width="14" style="4" customWidth="1"/>
    <col min="15363" max="15363" width="12" style="4" bestFit="1" customWidth="1"/>
    <col min="15364" max="15364" width="25.5703125" style="4" customWidth="1"/>
    <col min="15365" max="15365" width="9.140625" style="4"/>
    <col min="15366" max="15366" width="10.140625" style="4" bestFit="1" customWidth="1"/>
    <col min="15367" max="15367" width="11.28515625" style="4" bestFit="1" customWidth="1"/>
    <col min="15368" max="15551" width="9.140625" style="4"/>
    <col min="15552" max="15552" width="3.28515625" style="4" customWidth="1"/>
    <col min="15553" max="15553" width="55.140625" style="4" customWidth="1"/>
    <col min="15554" max="15554" width="8.42578125" style="4" customWidth="1"/>
    <col min="15555" max="15555" width="0" style="4" hidden="1" customWidth="1"/>
    <col min="15556" max="15556" width="2.7109375" style="4" customWidth="1"/>
    <col min="15557" max="15558" width="0" style="4" hidden="1" customWidth="1"/>
    <col min="15559" max="15559" width="13.140625" style="4" customWidth="1"/>
    <col min="15560" max="15560" width="2.5703125" style="4" customWidth="1"/>
    <col min="15561" max="15563" width="12.7109375" style="4" customWidth="1"/>
    <col min="15564" max="15564" width="9.140625" style="4"/>
    <col min="15565" max="15565" width="11.28515625" style="4" customWidth="1"/>
    <col min="15566" max="15566" width="9.140625" style="4"/>
    <col min="15567" max="15567" width="17.28515625" style="4" customWidth="1"/>
    <col min="15568" max="15611" width="9.140625" style="4"/>
    <col min="15612" max="15612" width="3.28515625" style="4" customWidth="1"/>
    <col min="15613" max="15613" width="67" style="4" customWidth="1"/>
    <col min="15614" max="15614" width="0" style="4" hidden="1" customWidth="1"/>
    <col min="15615" max="15615" width="12.28515625" style="4" customWidth="1"/>
    <col min="15616" max="15617" width="10.5703125" style="4" customWidth="1"/>
    <col min="15618" max="15618" width="14" style="4" customWidth="1"/>
    <col min="15619" max="15619" width="12" style="4" bestFit="1" customWidth="1"/>
    <col min="15620" max="15620" width="25.5703125" style="4" customWidth="1"/>
    <col min="15621" max="15621" width="9.140625" style="4"/>
    <col min="15622" max="15622" width="10.140625" style="4" bestFit="1" customWidth="1"/>
    <col min="15623" max="15623" width="11.28515625" style="4" bestFit="1" customWidth="1"/>
    <col min="15624" max="15807" width="9.140625" style="4"/>
    <col min="15808" max="15808" width="3.28515625" style="4" customWidth="1"/>
    <col min="15809" max="15809" width="55.140625" style="4" customWidth="1"/>
    <col min="15810" max="15810" width="8.42578125" style="4" customWidth="1"/>
    <col min="15811" max="15811" width="0" style="4" hidden="1" customWidth="1"/>
    <col min="15812" max="15812" width="2.7109375" style="4" customWidth="1"/>
    <col min="15813" max="15814" width="0" style="4" hidden="1" customWidth="1"/>
    <col min="15815" max="15815" width="13.140625" style="4" customWidth="1"/>
    <col min="15816" max="15816" width="2.5703125" style="4" customWidth="1"/>
    <col min="15817" max="15819" width="12.7109375" style="4" customWidth="1"/>
    <col min="15820" max="15820" width="9.140625" style="4"/>
    <col min="15821" max="15821" width="11.28515625" style="4" customWidth="1"/>
    <col min="15822" max="15822" width="9.140625" style="4"/>
    <col min="15823" max="15823" width="17.28515625" style="4" customWidth="1"/>
    <col min="15824" max="15867" width="9.140625" style="4"/>
    <col min="15868" max="15868" width="3.28515625" style="4" customWidth="1"/>
    <col min="15869" max="15869" width="67" style="4" customWidth="1"/>
    <col min="15870" max="15870" width="0" style="4" hidden="1" customWidth="1"/>
    <col min="15871" max="15871" width="12.28515625" style="4" customWidth="1"/>
    <col min="15872" max="15873" width="10.5703125" style="4" customWidth="1"/>
    <col min="15874" max="15874" width="14" style="4" customWidth="1"/>
    <col min="15875" max="15875" width="12" style="4" bestFit="1" customWidth="1"/>
    <col min="15876" max="15876" width="25.5703125" style="4" customWidth="1"/>
    <col min="15877" max="15877" width="9.140625" style="4"/>
    <col min="15878" max="15878" width="10.140625" style="4" bestFit="1" customWidth="1"/>
    <col min="15879" max="15879" width="11.28515625" style="4" bestFit="1" customWidth="1"/>
    <col min="15880" max="16063" width="9.140625" style="4"/>
    <col min="16064" max="16064" width="3.28515625" style="4" customWidth="1"/>
    <col min="16065" max="16065" width="55.140625" style="4" customWidth="1"/>
    <col min="16066" max="16066" width="8.42578125" style="4" customWidth="1"/>
    <col min="16067" max="16067" width="0" style="4" hidden="1" customWidth="1"/>
    <col min="16068" max="16068" width="2.7109375" style="4" customWidth="1"/>
    <col min="16069" max="16070" width="0" style="4" hidden="1" customWidth="1"/>
    <col min="16071" max="16071" width="13.140625" style="4" customWidth="1"/>
    <col min="16072" max="16072" width="2.5703125" style="4" customWidth="1"/>
    <col min="16073" max="16075" width="12.7109375" style="4" customWidth="1"/>
    <col min="16076" max="16076" width="9.140625" style="4"/>
    <col min="16077" max="16077" width="11.28515625" style="4" customWidth="1"/>
    <col min="16078" max="16078" width="9.140625" style="4"/>
    <col min="16079" max="16079" width="17.28515625" style="4" customWidth="1"/>
    <col min="16080" max="16123" width="9.140625" style="4"/>
    <col min="16124" max="16124" width="3.28515625" style="4" customWidth="1"/>
    <col min="16125" max="16125" width="67" style="4" customWidth="1"/>
    <col min="16126" max="16126" width="0" style="4" hidden="1" customWidth="1"/>
    <col min="16127" max="16127" width="12.28515625" style="4" customWidth="1"/>
    <col min="16128" max="16129" width="10.5703125" style="4" customWidth="1"/>
    <col min="16130" max="16130" width="14" style="4" customWidth="1"/>
    <col min="16131" max="16131" width="12" style="4" bestFit="1" customWidth="1"/>
    <col min="16132" max="16132" width="25.5703125" style="4" customWidth="1"/>
    <col min="16133" max="16133" width="9.140625" style="4"/>
    <col min="16134" max="16134" width="10.140625" style="4" bestFit="1" customWidth="1"/>
    <col min="16135" max="16135" width="11.28515625" style="4" bestFit="1" customWidth="1"/>
    <col min="16136" max="16319" width="9.140625" style="4"/>
    <col min="16320" max="16320" width="3.28515625" style="4" customWidth="1"/>
    <col min="16321" max="16321" width="55.140625" style="4" customWidth="1"/>
    <col min="16322" max="16322" width="8.42578125" style="4" customWidth="1"/>
    <col min="16323" max="16323" width="0" style="4" hidden="1" customWidth="1"/>
    <col min="16324" max="16324" width="2.7109375" style="4" customWidth="1"/>
    <col min="16325" max="16326" width="0" style="4" hidden="1" customWidth="1"/>
    <col min="16327" max="16327" width="13.140625" style="4" customWidth="1"/>
    <col min="16328" max="16328" width="2.5703125" style="4" customWidth="1"/>
    <col min="16329" max="16331" width="12.7109375" style="4" customWidth="1"/>
    <col min="16332" max="16332" width="9.140625" style="4"/>
    <col min="16333" max="16333" width="11.28515625" style="4" customWidth="1"/>
    <col min="16334" max="16334" width="9.140625" style="4"/>
    <col min="16335" max="16335" width="17.28515625" style="4" customWidth="1"/>
    <col min="16336" max="16384" width="9.140625" style="4"/>
  </cols>
  <sheetData>
    <row r="1" spans="1:209" s="8" customFormat="1" ht="16.5" customHeight="1" x14ac:dyDescent="0.25">
      <c r="A1" s="5" t="s">
        <v>0</v>
      </c>
      <c r="B1" s="6"/>
      <c r="C1" s="7"/>
      <c r="D1" s="3"/>
    </row>
    <row r="2" spans="1:209" s="8" customFormat="1" ht="46.5" customHeight="1" x14ac:dyDescent="0.25">
      <c r="A2" s="9" t="s">
        <v>39</v>
      </c>
      <c r="B2" s="9"/>
      <c r="C2" s="9"/>
      <c r="D2" s="9"/>
    </row>
    <row r="3" spans="1:209" ht="24" x14ac:dyDescent="0.25">
      <c r="A3" s="9"/>
      <c r="B3" s="9"/>
      <c r="C3" s="10" t="s">
        <v>1</v>
      </c>
      <c r="D3" s="11" t="s">
        <v>2</v>
      </c>
    </row>
    <row r="4" spans="1:209" s="27" customFormat="1" ht="15" x14ac:dyDescent="0.25">
      <c r="A4" s="25"/>
      <c r="B4" s="25"/>
      <c r="C4" s="26" t="s">
        <v>41</v>
      </c>
      <c r="D4" s="26" t="s">
        <v>40</v>
      </c>
    </row>
    <row r="5" spans="1:209" x14ac:dyDescent="0.25">
      <c r="A5" s="12"/>
      <c r="B5" s="13"/>
      <c r="C5" s="14" t="s">
        <v>3</v>
      </c>
      <c r="D5" s="14" t="s">
        <v>3</v>
      </c>
    </row>
    <row r="6" spans="1:209" ht="21" customHeight="1" x14ac:dyDescent="0.25">
      <c r="A6" s="15" t="s">
        <v>4</v>
      </c>
      <c r="B6" s="16" t="s">
        <v>5</v>
      </c>
      <c r="C6" s="17">
        <v>238670</v>
      </c>
      <c r="D6" s="17">
        <v>249950</v>
      </c>
      <c r="E6" s="18"/>
      <c r="F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</row>
    <row r="7" spans="1:209" ht="21" customHeight="1" x14ac:dyDescent="0.25">
      <c r="A7" s="15" t="s">
        <v>6</v>
      </c>
      <c r="B7" s="16" t="s">
        <v>7</v>
      </c>
      <c r="C7" s="17">
        <v>90000</v>
      </c>
      <c r="D7" s="17">
        <v>50000</v>
      </c>
      <c r="E7" s="19"/>
      <c r="F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</row>
    <row r="8" spans="1:209" s="20" customFormat="1" ht="21" customHeight="1" x14ac:dyDescent="0.25">
      <c r="A8" s="15" t="s">
        <v>8</v>
      </c>
      <c r="B8" s="16" t="s">
        <v>9</v>
      </c>
      <c r="C8" s="17">
        <v>408360</v>
      </c>
      <c r="D8" s="15">
        <v>239158</v>
      </c>
      <c r="E8" s="19"/>
      <c r="F8" s="19"/>
      <c r="G8" s="4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</row>
    <row r="9" spans="1:209" ht="21" customHeight="1" x14ac:dyDescent="0.25">
      <c r="A9" s="15" t="s">
        <v>10</v>
      </c>
      <c r="B9" s="19" t="s">
        <v>11</v>
      </c>
      <c r="C9" s="15">
        <v>494146</v>
      </c>
      <c r="D9" s="15">
        <v>652679</v>
      </c>
      <c r="E9" s="19"/>
      <c r="F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</row>
    <row r="10" spans="1:209" ht="21" customHeight="1" x14ac:dyDescent="0.25">
      <c r="A10" s="21" t="s">
        <v>12</v>
      </c>
      <c r="B10" s="16" t="s">
        <v>13</v>
      </c>
      <c r="C10" s="17">
        <v>100000</v>
      </c>
      <c r="D10" s="17">
        <v>115000</v>
      </c>
      <c r="E10" s="19"/>
      <c r="F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</row>
    <row r="11" spans="1:209" ht="21" customHeight="1" x14ac:dyDescent="0.25">
      <c r="A11" s="15" t="s">
        <v>14</v>
      </c>
      <c r="B11" s="16" t="s">
        <v>15</v>
      </c>
      <c r="C11" s="17">
        <v>119500</v>
      </c>
      <c r="D11" s="17">
        <v>41542</v>
      </c>
      <c r="E11" s="19"/>
      <c r="F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</row>
    <row r="12" spans="1:209" ht="21" customHeight="1" x14ac:dyDescent="0.25">
      <c r="A12" s="15" t="s">
        <v>16</v>
      </c>
      <c r="B12" s="16" t="s">
        <v>17</v>
      </c>
      <c r="C12" s="17">
        <v>85450</v>
      </c>
      <c r="D12" s="17">
        <v>67310</v>
      </c>
      <c r="E12" s="19"/>
      <c r="F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</row>
    <row r="13" spans="1:209" ht="21" customHeight="1" x14ac:dyDescent="0.25">
      <c r="A13" s="15" t="s">
        <v>18</v>
      </c>
      <c r="B13" s="16" t="s">
        <v>19</v>
      </c>
      <c r="C13" s="17">
        <v>50000</v>
      </c>
      <c r="D13" s="17">
        <v>0</v>
      </c>
      <c r="F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</row>
    <row r="14" spans="1:209" ht="21" customHeight="1" x14ac:dyDescent="0.25">
      <c r="A14" s="15" t="s">
        <v>20</v>
      </c>
      <c r="B14" s="16" t="s">
        <v>21</v>
      </c>
      <c r="C14" s="17">
        <v>100000</v>
      </c>
      <c r="D14" s="17">
        <v>232149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</row>
    <row r="15" spans="1:209" ht="21" customHeight="1" x14ac:dyDescent="0.25">
      <c r="A15" s="15" t="s">
        <v>22</v>
      </c>
      <c r="B15" s="19" t="s">
        <v>23</v>
      </c>
      <c r="C15" s="15">
        <v>20000</v>
      </c>
      <c r="D15" s="15">
        <v>85451</v>
      </c>
      <c r="E15" s="19"/>
      <c r="F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</row>
    <row r="16" spans="1:209" s="20" customFormat="1" ht="21" customHeight="1" x14ac:dyDescent="0.25">
      <c r="A16" s="15" t="s">
        <v>24</v>
      </c>
      <c r="B16" s="19" t="s">
        <v>25</v>
      </c>
      <c r="C16" s="15">
        <v>23200</v>
      </c>
      <c r="D16" s="15">
        <v>22850</v>
      </c>
      <c r="E16" s="19"/>
      <c r="F16" s="19"/>
      <c r="G16" s="4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</row>
    <row r="17" spans="1:209" ht="21" customHeight="1" x14ac:dyDescent="0.25">
      <c r="A17" s="15" t="s">
        <v>26</v>
      </c>
      <c r="B17" s="16" t="s">
        <v>27</v>
      </c>
      <c r="C17" s="17">
        <v>27200</v>
      </c>
      <c r="D17" s="17">
        <v>17661</v>
      </c>
      <c r="E17" s="19"/>
      <c r="F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</row>
    <row r="18" spans="1:209" ht="21" customHeight="1" x14ac:dyDescent="0.25">
      <c r="A18" s="15" t="s">
        <v>28</v>
      </c>
      <c r="B18" s="16" t="s">
        <v>29</v>
      </c>
      <c r="C18" s="17">
        <v>111370</v>
      </c>
      <c r="D18" s="17">
        <v>91489</v>
      </c>
      <c r="F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</row>
    <row r="19" spans="1:209" ht="21" customHeight="1" x14ac:dyDescent="0.25">
      <c r="A19" s="21" t="s">
        <v>30</v>
      </c>
      <c r="B19" s="16" t="s">
        <v>31</v>
      </c>
      <c r="C19" s="17">
        <v>41800</v>
      </c>
      <c r="D19" s="17">
        <v>20250</v>
      </c>
      <c r="E19" s="19"/>
      <c r="F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</row>
    <row r="20" spans="1:209" s="19" customFormat="1" ht="21" customHeight="1" x14ac:dyDescent="0.25">
      <c r="A20" s="15" t="s">
        <v>32</v>
      </c>
      <c r="B20" s="16" t="s">
        <v>33</v>
      </c>
      <c r="C20" s="17">
        <v>0</v>
      </c>
      <c r="D20" s="17">
        <v>87084</v>
      </c>
      <c r="G20" s="4"/>
    </row>
    <row r="21" spans="1:209" s="19" customFormat="1" ht="21" customHeight="1" x14ac:dyDescent="0.25">
      <c r="A21" s="15" t="s">
        <v>34</v>
      </c>
      <c r="B21" s="16" t="s">
        <v>35</v>
      </c>
      <c r="C21" s="17">
        <v>0</v>
      </c>
      <c r="D21" s="17">
        <v>111153</v>
      </c>
      <c r="G21" s="4"/>
    </row>
    <row r="22" spans="1:209" s="19" customFormat="1" ht="21" customHeight="1" x14ac:dyDescent="0.25">
      <c r="A22" s="15" t="s">
        <v>36</v>
      </c>
      <c r="B22" s="16" t="s">
        <v>37</v>
      </c>
      <c r="C22" s="17">
        <v>0</v>
      </c>
      <c r="D22" s="17">
        <v>4289</v>
      </c>
      <c r="G22" s="4"/>
    </row>
    <row r="23" spans="1:209" ht="17.25" customHeight="1" x14ac:dyDescent="0.25">
      <c r="A23" s="22"/>
      <c r="B23" s="23" t="s">
        <v>38</v>
      </c>
      <c r="C23" s="22">
        <f>SUM(C6:C22)</f>
        <v>1909696</v>
      </c>
      <c r="D23" s="22">
        <f>SUM(D6:D22)</f>
        <v>2088015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</row>
  </sheetData>
  <mergeCells count="2">
    <mergeCell ref="A2:D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Srdoč</dc:creator>
  <cp:lastModifiedBy>Barbara Srdoč</cp:lastModifiedBy>
  <dcterms:created xsi:type="dcterms:W3CDTF">2025-03-21T14:00:30Z</dcterms:created>
  <dcterms:modified xsi:type="dcterms:W3CDTF">2025-03-21T14:02:53Z</dcterms:modified>
</cp:coreProperties>
</file>